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kstation\Zakelijk\Hazcalc\"/>
    </mc:Choice>
  </mc:AlternateContent>
  <xr:revisionPtr revIDLastSave="0" documentId="13_ncr:1_{AD3D58D6-2564-46C5-A287-B58DDB7DF219}" xr6:coauthVersionLast="47" xr6:coauthVersionMax="47" xr10:uidLastSave="{00000000-0000-0000-0000-000000000000}"/>
  <bookViews>
    <workbookView xWindow="23685" yWindow="0" windowWidth="31275" windowHeight="21000" xr2:uid="{00000000-000D-0000-FFFF-FFFF00000000}"/>
  </bookViews>
  <sheets>
    <sheet name="Instructie" sheetId="3" r:id="rId1"/>
    <sheet name="Import" sheetId="1" r:id="rId2"/>
    <sheet name="Table 1" sheetId="4" r:id="rId3"/>
  </sheets>
  <definedNames>
    <definedName name="_xlnm.Print_Area" localSheetId="0">Instructie!$A$1:$D$42</definedName>
    <definedName name="_xlnm.Print_Titles" localSheetId="0">Instructie!$1:$3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4" l="1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24" i="4"/>
  <c r="V3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3" i="4"/>
  <c r="O4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<sst xmlns="http://schemas.openxmlformats.org/spreadsheetml/2006/main" count="129" uniqueCount="106">
  <si>
    <t>Instruction Importmodule</t>
  </si>
  <si>
    <t>Customer Name</t>
  </si>
  <si>
    <t>Name</t>
  </si>
  <si>
    <t>Place Of Release</t>
  </si>
  <si>
    <t>Area Name</t>
  </si>
  <si>
    <t>Substance Name</t>
  </si>
  <si>
    <t>Substance Cas Number</t>
  </si>
  <si>
    <t>Substance Molmass</t>
  </si>
  <si>
    <t>Substance Flashpoint</t>
  </si>
  <si>
    <t>Substance Vapour Pressure 20deg Kpa</t>
  </si>
  <si>
    <t>Substance Lel</t>
  </si>
  <si>
    <t>Substance Relative Vapor Density</t>
  </si>
  <si>
    <t>Substance Relative Liquid Density</t>
  </si>
  <si>
    <t>Substance Universal Gas Constant</t>
  </si>
  <si>
    <t>Edition</t>
  </si>
  <si>
    <t>Release Type</t>
  </si>
  <si>
    <t>Calculated Gas Release Rate</t>
  </si>
  <si>
    <t>Calculated Volumetric Gas Release Rate</t>
  </si>
  <si>
    <t>Release Characteristics</t>
  </si>
  <si>
    <t>Ambient Temperature</t>
  </si>
  <si>
    <t>Temperature Medium</t>
  </si>
  <si>
    <t>Gas Density Ambient Conditions</t>
  </si>
  <si>
    <t>Formula</t>
  </si>
  <si>
    <t>Safety Factor</t>
  </si>
  <si>
    <t>Area Length</t>
  </si>
  <si>
    <t>Area Width</t>
  </si>
  <si>
    <t>Area Height</t>
  </si>
  <si>
    <t>Area Volume</t>
  </si>
  <si>
    <t>Area Ventilation Rate</t>
  </si>
  <si>
    <t>Area Air Velocity For Dilution</t>
  </si>
  <si>
    <t>Air Velocity For Dilution Override</t>
  </si>
  <si>
    <t>Dilution Class</t>
  </si>
  <si>
    <t>Availability Ventilation</t>
  </si>
  <si>
    <t>Efficiency Ventilation</t>
  </si>
  <si>
    <t>Critical Concentration</t>
  </si>
  <si>
    <t>Background Concentration</t>
  </si>
  <si>
    <t>Test Background Concentration</t>
  </si>
  <si>
    <t>Resulting Dilution Class</t>
  </si>
  <si>
    <t>Type Of Hazard</t>
  </si>
  <si>
    <t>Zone</t>
  </si>
  <si>
    <t>Density Relative To Air</t>
  </si>
  <si>
    <t>Type Of Release</t>
  </si>
  <si>
    <t>Zone Area Dimensions Graph Without Extrapolation</t>
  </si>
  <si>
    <t>Extrapolate</t>
  </si>
  <si>
    <t>Zone Area Dimensions Graph With Extrapolation</t>
  </si>
  <si>
    <t>Substance Gas Group</t>
  </si>
  <si>
    <t>Substance T Class</t>
  </si>
  <si>
    <t>Comments</t>
  </si>
  <si>
    <t>Advice</t>
  </si>
  <si>
    <t>Pressure In Casing</t>
  </si>
  <si>
    <t>Speed Of Gas Release</t>
  </si>
  <si>
    <t>Calculated Max Concentration In Casing</t>
  </si>
  <si>
    <t>Max Concentration In Casing Ppm</t>
  </si>
  <si>
    <t>Molar Volume</t>
  </si>
  <si>
    <t>Max Concentration In Casing Vol</t>
  </si>
  <si>
    <t>Atmospheric Pressure</t>
  </si>
  <si>
    <t>Atmospheric Pressure In Pa</t>
  </si>
  <si>
    <t>Pressure In System</t>
  </si>
  <si>
    <t>Pressure In System Pa</t>
  </si>
  <si>
    <t>Cd</t>
  </si>
  <si>
    <t>S</t>
  </si>
  <si>
    <t>Relative Density In Kg M3</t>
  </si>
  <si>
    <t>W In Kg S</t>
  </si>
  <si>
    <t>Percentage Evaporation</t>
  </si>
  <si>
    <t>Wg Gas Kg S</t>
  </si>
  <si>
    <t>W In Ml S</t>
  </si>
  <si>
    <t>Time Until Leak Of200 Ml Sec</t>
  </si>
  <si>
    <t>Substance Cp</t>
  </si>
  <si>
    <t>Cp Override</t>
  </si>
  <si>
    <t>V</t>
  </si>
  <si>
    <t>Pc</t>
  </si>
  <si>
    <t>Z</t>
  </si>
  <si>
    <t>Release Text</t>
  </si>
  <si>
    <t>Liquid Size</t>
  </si>
  <si>
    <t>Estimation Increase Airspeed</t>
  </si>
  <si>
    <t>Total Air Speed Over Fluid</t>
  </si>
  <si>
    <t>Customer</t>
  </si>
  <si>
    <t>Substance Flashpoint
[°C]</t>
  </si>
  <si>
    <t>Substance Vapour Pressure
@ 20°C [kPa]</t>
  </si>
  <si>
    <t>Substance LEL
[vol%]</t>
  </si>
  <si>
    <t>Substance Relative Vapor Density
[air = 1]</t>
  </si>
  <si>
    <t>Calculated Gas Release Rate
[kg/s]</t>
  </si>
  <si>
    <t>Air Velocity For Dilution
[m/s]</t>
  </si>
  <si>
    <t>Zone Area Dimensions
[mtr]</t>
  </si>
  <si>
    <t>Nr</t>
  </si>
  <si>
    <t>Select the Assessments within the Assessments overview in Hazcalc and press Export (xx)</t>
  </si>
  <si>
    <t xml:space="preserve">Open xlsx file </t>
  </si>
  <si>
    <t>Select cells A2 to CD50</t>
  </si>
  <si>
    <t>Copy cells</t>
  </si>
  <si>
    <t>Paste Special in Import Worksheet within this Importmodule</t>
  </si>
  <si>
    <t>See Table 1 for the result</t>
  </si>
  <si>
    <t>Open the automatic downloaded Excel file from yor browser or download folder from your pc.</t>
  </si>
  <si>
    <t>From the Worksheet  select the cells A2 to CD50 (max).</t>
  </si>
  <si>
    <t>Select a maximum 50 rows!</t>
  </si>
  <si>
    <t>Right click the mouse and copy</t>
  </si>
  <si>
    <t>Select cel B2 from the Worksheet "Import" in this Importmodule</t>
  </si>
  <si>
    <t>Right click mouse</t>
  </si>
  <si>
    <t>Step</t>
  </si>
  <si>
    <t>Description</t>
  </si>
  <si>
    <t>Guidance</t>
  </si>
  <si>
    <t>Optional: 
Filter the assessments before selecting
Select all assessments on the page by clicking the square next to "Name"</t>
  </si>
  <si>
    <t>Select Paste Special</t>
  </si>
  <si>
    <t>Choose "Text"and press OK</t>
  </si>
  <si>
    <t>Adjust the table by selecting columns, right click mouse and choose "hide".
The table is Secured with no password</t>
  </si>
  <si>
    <r>
      <t>Calculated Volumetric Gas Release Rate
[m</t>
    </r>
    <r>
      <rPr>
        <b/>
        <vertAlign val="superscript"/>
        <sz val="10"/>
        <color theme="1"/>
        <rFont val="Gill Sans MT"/>
        <family val="2"/>
      </rPr>
      <t>3</t>
    </r>
    <r>
      <rPr>
        <b/>
        <sz val="10"/>
        <color theme="1"/>
        <rFont val="Gill Sans MT"/>
        <family val="2"/>
      </rPr>
      <t>/s]</t>
    </r>
  </si>
  <si>
    <r>
      <t>Release Characteristics
[m</t>
    </r>
    <r>
      <rPr>
        <b/>
        <vertAlign val="superscript"/>
        <sz val="10"/>
        <color theme="1"/>
        <rFont val="Gill Sans MT"/>
        <family val="2"/>
      </rPr>
      <t>3</t>
    </r>
    <r>
      <rPr>
        <b/>
        <sz val="10"/>
        <color theme="1"/>
        <rFont val="Gill Sans MT"/>
        <family val="2"/>
      </rPr>
      <t>/s]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</si>
</sst>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4" tint="-0.499984740745262"/>
      <name val="Gill Sans MT"/>
      <family val="2"/>
    </font>
    <font>
      <sz val="20"/>
      <color theme="4" tint="-0.499984740745262"/>
      <name val="Gill Sans MT"/>
      <family val="2"/>
    </font>
    <font>
      <sz val="10"/>
      <color theme="1"/>
      <name val="Calibri"/>
      <family val="2"/>
      <scheme val="minor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0"/>
      <color theme="1"/>
      <name val="Gill Sans MT"/>
      <family val="2"/>
    </font>
    <font>
      <b/>
      <vertAlign val="superscript"/>
      <sz val="10"/>
      <color theme="1"/>
      <name val="Gill Sans MT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BA4D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hair">
        <color indexed="9"/>
      </right>
      <top style="thin">
        <color theme="0" tint="-0.14993743705557422"/>
      </top>
      <bottom style="thin">
        <color theme="0" tint="-0.14993743705557422"/>
      </bottom>
      <diagonal/>
    </border>
    <border>
      <left style="hair">
        <color indexed="9"/>
      </left>
      <right style="hair">
        <color indexed="9"/>
      </right>
      <top style="thin">
        <color theme="0" tint="-0.14993743705557422"/>
      </top>
      <bottom/>
      <diagonal/>
    </border>
    <border>
      <left style="hair">
        <color indexed="9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12961"/>
      </left>
      <right style="thin">
        <color rgb="FF212961"/>
      </right>
      <top style="thin">
        <color rgb="FF212961"/>
      </top>
      <bottom style="thin">
        <color rgb="FF21296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20" fillId="0" borderId="0" xfId="0" applyFont="1"/>
    <xf numFmtId="0" fontId="18" fillId="33" borderId="11" xfId="0" applyFont="1" applyFill="1" applyBorder="1"/>
    <xf numFmtId="0" fontId="18" fillId="33" borderId="12" xfId="0" applyFont="1" applyFill="1" applyBorder="1" applyAlignment="1">
      <alignment horizontal="right"/>
    </xf>
    <xf numFmtId="0" fontId="20" fillId="0" borderId="13" xfId="0" applyFont="1" applyBorder="1"/>
    <xf numFmtId="0" fontId="20" fillId="0" borderId="14" xfId="0" applyFont="1" applyBorder="1"/>
    <xf numFmtId="0" fontId="18" fillId="33" borderId="11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9" fillId="0" borderId="0" xfId="0" applyFont="1" applyAlignment="1"/>
    <xf numFmtId="0" fontId="0" fillId="0" borderId="0" xfId="0"/>
    <xf numFmtId="0" fontId="20" fillId="0" borderId="13" xfId="0" applyFont="1" applyBorder="1" applyAlignment="1">
      <alignment wrapText="1"/>
    </xf>
    <xf numFmtId="0" fontId="20" fillId="0" borderId="13" xfId="0" applyFont="1" applyBorder="1" applyAlignment="1">
      <alignment horizontal="center" vertical="top"/>
    </xf>
    <xf numFmtId="0" fontId="20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3" xfId="0" applyFont="1" applyBorder="1" applyAlignment="1">
      <alignment vertical="top"/>
    </xf>
    <xf numFmtId="0" fontId="21" fillId="34" borderId="15" xfId="0" applyFont="1" applyFill="1" applyBorder="1" applyAlignment="1" applyProtection="1">
      <alignment horizontal="center" vertical="center"/>
    </xf>
    <xf numFmtId="0" fontId="21" fillId="34" borderId="16" xfId="0" applyNumberFormat="1" applyFont="1" applyFill="1" applyBorder="1" applyAlignment="1" applyProtection="1">
      <alignment vertical="center"/>
    </xf>
    <xf numFmtId="0" fontId="21" fillId="34" borderId="15" xfId="0" applyFont="1" applyFill="1" applyBorder="1" applyAlignment="1" applyProtection="1">
      <alignment vertical="center"/>
    </xf>
    <xf numFmtId="14" fontId="21" fillId="34" borderId="15" xfId="0" applyNumberFormat="1" applyFont="1" applyFill="1" applyBorder="1" applyAlignment="1" applyProtection="1">
      <alignment vertical="center"/>
    </xf>
    <xf numFmtId="0" fontId="22" fillId="34" borderId="15" xfId="0" applyFont="1" applyFill="1" applyBorder="1" applyAlignment="1" applyProtection="1">
      <alignment horizontal="center" vertical="center"/>
    </xf>
    <xf numFmtId="0" fontId="22" fillId="0" borderId="0" xfId="0" applyFont="1" applyProtection="1">
      <protection locked="0"/>
    </xf>
    <xf numFmtId="14" fontId="22" fillId="0" borderId="0" xfId="0" applyNumberFormat="1" applyFont="1" applyProtection="1">
      <protection locked="0"/>
    </xf>
    <xf numFmtId="11" fontId="22" fillId="0" borderId="0" xfId="0" applyNumberFormat="1" applyFont="1" applyProtection="1">
      <protection locked="0"/>
    </xf>
    <xf numFmtId="0" fontId="22" fillId="0" borderId="0" xfId="0" applyNumberFormat="1" applyFont="1" applyProtection="1">
      <protection locked="0"/>
    </xf>
    <xf numFmtId="0" fontId="22" fillId="0" borderId="15" xfId="0" applyFont="1" applyBorder="1" applyAlignment="1" applyProtection="1">
      <alignment horizontal="center" vertical="center"/>
    </xf>
    <xf numFmtId="14" fontId="22" fillId="0" borderId="0" xfId="0" applyNumberFormat="1" applyFont="1"/>
    <xf numFmtId="0" fontId="22" fillId="0" borderId="0" xfId="0" applyFont="1"/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1" fillId="35" borderId="17" xfId="0" applyFont="1" applyFill="1" applyBorder="1" applyAlignment="1" applyProtection="1">
      <alignment horizontal="center" vertical="center" wrapText="1"/>
    </xf>
    <xf numFmtId="0" fontId="23" fillId="35" borderId="17" xfId="0" applyFont="1" applyFill="1" applyBorder="1" applyAlignment="1" applyProtection="1">
      <alignment horizontal="center" vertical="center" wrapText="1"/>
    </xf>
    <xf numFmtId="14" fontId="23" fillId="35" borderId="17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left" vertical="center" wrapText="1"/>
    </xf>
    <xf numFmtId="11" fontId="22" fillId="0" borderId="17" xfId="0" applyNumberFormat="1" applyFont="1" applyFill="1" applyBorder="1" applyAlignment="1" applyProtection="1">
      <alignment horizontal="center" vertical="center" wrapText="1"/>
    </xf>
    <xf numFmtId="2" fontId="22" fillId="0" borderId="17" xfId="0" applyNumberFormat="1" applyFont="1" applyFill="1" applyBorder="1" applyAlignment="1" applyProtection="1">
      <alignment horizontal="center" vertical="center" wrapText="1"/>
    </xf>
    <xf numFmtId="11" fontId="22" fillId="0" borderId="17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212961"/>
      <color rgb="FF462679"/>
      <color rgb="FF5BA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3</xdr:row>
      <xdr:rowOff>9525</xdr:rowOff>
    </xdr:from>
    <xdr:to>
      <xdr:col>3</xdr:col>
      <xdr:colOff>7353301</xdr:colOff>
      <xdr:row>3</xdr:row>
      <xdr:rowOff>4962336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C8FDBEE-B2D3-49B4-BD34-233472AC9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6" y="752475"/>
          <a:ext cx="7334250" cy="4952811"/>
        </a:xfrm>
        <a:prstGeom prst="rect">
          <a:avLst/>
        </a:prstGeom>
      </xdr:spPr>
    </xdr:pic>
    <xdr:clientData/>
  </xdr:twoCellAnchor>
  <xdr:twoCellAnchor>
    <xdr:from>
      <xdr:col>3</xdr:col>
      <xdr:colOff>885825</xdr:colOff>
      <xdr:row>3</xdr:row>
      <xdr:rowOff>2543175</xdr:rowOff>
    </xdr:from>
    <xdr:to>
      <xdr:col>3</xdr:col>
      <xdr:colOff>1543050</xdr:colOff>
      <xdr:row>3</xdr:row>
      <xdr:rowOff>2781300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216190E0-3B68-4FD1-BF2B-7C8A6B030557}"/>
            </a:ext>
          </a:extLst>
        </xdr:cNvPr>
        <xdr:cNvCxnSpPr/>
      </xdr:nvCxnSpPr>
      <xdr:spPr>
        <a:xfrm flipH="1" flipV="1">
          <a:off x="7258050" y="3286125"/>
          <a:ext cx="657225" cy="2381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876300</xdr:colOff>
      <xdr:row>3</xdr:row>
      <xdr:rowOff>3019425</xdr:rowOff>
    </xdr:from>
    <xdr:to>
      <xdr:col>3</xdr:col>
      <xdr:colOff>1533525</xdr:colOff>
      <xdr:row>3</xdr:row>
      <xdr:rowOff>3257550</xdr:rowOff>
    </xdr:to>
    <xdr:cxnSp macro="">
      <xdr:nvCxnSpPr>
        <xdr:cNvPr id="11" name="Rechte verbindingslijn met pijl 10">
          <a:extLst>
            <a:ext uri="{FF2B5EF4-FFF2-40B4-BE49-F238E27FC236}">
              <a16:creationId xmlns:a16="http://schemas.microsoft.com/office/drawing/2014/main" id="{A991AA54-4705-4314-A8B1-0521E60D7C4E}"/>
            </a:ext>
          </a:extLst>
        </xdr:cNvPr>
        <xdr:cNvCxnSpPr/>
      </xdr:nvCxnSpPr>
      <xdr:spPr>
        <a:xfrm flipH="1" flipV="1">
          <a:off x="7248525" y="3762375"/>
          <a:ext cx="657225" cy="2381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5857875</xdr:colOff>
      <xdr:row>3</xdr:row>
      <xdr:rowOff>1704975</xdr:rowOff>
    </xdr:from>
    <xdr:to>
      <xdr:col>3</xdr:col>
      <xdr:colOff>6515100</xdr:colOff>
      <xdr:row>3</xdr:row>
      <xdr:rowOff>1943100</xdr:rowOff>
    </xdr:to>
    <xdr:cxnSp macro="">
      <xdr:nvCxnSpPr>
        <xdr:cNvPr id="12" name="Rechte verbindingslijn met pijl 11">
          <a:extLst>
            <a:ext uri="{FF2B5EF4-FFF2-40B4-BE49-F238E27FC236}">
              <a16:creationId xmlns:a16="http://schemas.microsoft.com/office/drawing/2014/main" id="{3FDEFB0A-16C9-4BA6-A453-E6F84B317652}"/>
            </a:ext>
          </a:extLst>
        </xdr:cNvPr>
        <xdr:cNvCxnSpPr/>
      </xdr:nvCxnSpPr>
      <xdr:spPr>
        <a:xfrm flipH="1" flipV="1">
          <a:off x="12230100" y="2447925"/>
          <a:ext cx="657225" cy="2381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7</xdr:row>
      <xdr:rowOff>133350</xdr:rowOff>
    </xdr:from>
    <xdr:to>
      <xdr:col>3</xdr:col>
      <xdr:colOff>5352381</xdr:colOff>
      <xdr:row>10</xdr:row>
      <xdr:rowOff>114163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166E9050-8D7D-4B26-8E7E-47FDC9256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2225" y="6562725"/>
          <a:ext cx="5352381" cy="1095238"/>
        </a:xfrm>
        <a:prstGeom prst="rect">
          <a:avLst/>
        </a:prstGeom>
      </xdr:spPr>
    </xdr:pic>
    <xdr:clientData/>
  </xdr:twoCellAnchor>
  <xdr:twoCellAnchor>
    <xdr:from>
      <xdr:col>3</xdr:col>
      <xdr:colOff>1647825</xdr:colOff>
      <xdr:row>9</xdr:row>
      <xdr:rowOff>47625</xdr:rowOff>
    </xdr:from>
    <xdr:to>
      <xdr:col>3</xdr:col>
      <xdr:colOff>2305050</xdr:colOff>
      <xdr:row>10</xdr:row>
      <xdr:rowOff>123825</xdr:rowOff>
    </xdr:to>
    <xdr:cxnSp macro="">
      <xdr:nvCxnSpPr>
        <xdr:cNvPr id="15" name="Rechte verbindingslijn met pijl 14">
          <a:extLst>
            <a:ext uri="{FF2B5EF4-FFF2-40B4-BE49-F238E27FC236}">
              <a16:creationId xmlns:a16="http://schemas.microsoft.com/office/drawing/2014/main" id="{314BAC81-9344-449E-A2D3-C64C26894331}"/>
            </a:ext>
          </a:extLst>
        </xdr:cNvPr>
        <xdr:cNvCxnSpPr/>
      </xdr:nvCxnSpPr>
      <xdr:spPr>
        <a:xfrm flipH="1" flipV="1">
          <a:off x="8020050" y="7429500"/>
          <a:ext cx="657225" cy="2381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5447619</xdr:colOff>
      <xdr:row>38</xdr:row>
      <xdr:rowOff>2428349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3F37A6FE-E76D-4FDC-949E-B52EB4403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72225" y="12430125"/>
          <a:ext cx="5447619" cy="42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5244974</xdr:colOff>
      <xdr:row>26</xdr:row>
      <xdr:rowOff>3667125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15F32FDB-C525-4137-8AB0-FF5D9B1E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72225" y="11134725"/>
          <a:ext cx="5244974" cy="46386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161924</xdr:rowOff>
    </xdr:from>
    <xdr:to>
      <xdr:col>3</xdr:col>
      <xdr:colOff>7301946</xdr:colOff>
      <xdr:row>19</xdr:row>
      <xdr:rowOff>2152649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DD6933ED-09F3-439E-A308-A4ABAAC9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72225" y="9972674"/>
          <a:ext cx="7301946" cy="3152775"/>
        </a:xfrm>
        <a:prstGeom prst="rect">
          <a:avLst/>
        </a:prstGeom>
      </xdr:spPr>
    </xdr:pic>
    <xdr:clientData/>
  </xdr:twoCellAnchor>
  <xdr:twoCellAnchor>
    <xdr:from>
      <xdr:col>3</xdr:col>
      <xdr:colOff>876300</xdr:colOff>
      <xdr:row>3</xdr:row>
      <xdr:rowOff>2181225</xdr:rowOff>
    </xdr:from>
    <xdr:to>
      <xdr:col>3</xdr:col>
      <xdr:colOff>1533525</xdr:colOff>
      <xdr:row>3</xdr:row>
      <xdr:rowOff>2419350</xdr:rowOff>
    </xdr:to>
    <xdr:cxnSp macro="">
      <xdr:nvCxnSpPr>
        <xdr:cNvPr id="19" name="Rechte verbindingslijn met pijl 18">
          <a:extLst>
            <a:ext uri="{FF2B5EF4-FFF2-40B4-BE49-F238E27FC236}">
              <a16:creationId xmlns:a16="http://schemas.microsoft.com/office/drawing/2014/main" id="{0C2D39B6-B8D1-4E68-B9EC-0DCA3647D0AE}"/>
            </a:ext>
          </a:extLst>
        </xdr:cNvPr>
        <xdr:cNvCxnSpPr/>
      </xdr:nvCxnSpPr>
      <xdr:spPr>
        <a:xfrm flipH="1" flipV="1">
          <a:off x="7248525" y="2924175"/>
          <a:ext cx="657225" cy="2381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881729</xdr:colOff>
      <xdr:row>0</xdr:row>
      <xdr:rowOff>976934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71779AD-8CD0-40FE-B048-291A918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2020" cy="9810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0"/>
  <sheetViews>
    <sheetView showGridLines="0" tabSelected="1" zoomScaleNormal="100" workbookViewId="0"/>
  </sheetViews>
  <sheetFormatPr defaultColWidth="9.140625" defaultRowHeight="12.75" zeroHeight="1" x14ac:dyDescent="0.2"/>
  <cols>
    <col min="1" max="1" width="9.140625" style="7"/>
    <col min="2" max="2" width="28.5703125" style="1" bestFit="1" customWidth="1"/>
    <col min="3" max="3" width="57.85546875" style="1" bestFit="1" customWidth="1"/>
    <col min="4" max="4" width="112.140625" style="1" customWidth="1"/>
    <col min="5" max="16384" width="9.140625" style="1"/>
  </cols>
  <sheetData>
    <row r="1" spans="1:4" ht="30.75" x14ac:dyDescent="0.6">
      <c r="A1" s="11" t="s">
        <v>0</v>
      </c>
    </row>
    <row r="2" spans="1:4" x14ac:dyDescent="0.2"/>
    <row r="3" spans="1:4" ht="15" x14ac:dyDescent="0.3">
      <c r="A3" s="8" t="s">
        <v>97</v>
      </c>
      <c r="B3" s="2" t="s">
        <v>98</v>
      </c>
      <c r="C3" s="6" t="s">
        <v>99</v>
      </c>
      <c r="D3" s="3"/>
    </row>
    <row r="4" spans="1:4" ht="409.5" customHeight="1" x14ac:dyDescent="0.2">
      <c r="A4" s="16">
        <v>1</v>
      </c>
      <c r="B4" s="15" t="s">
        <v>85</v>
      </c>
      <c r="C4" s="15" t="s">
        <v>100</v>
      </c>
      <c r="D4" s="4"/>
    </row>
    <row r="5" spans="1:4" x14ac:dyDescent="0.2">
      <c r="A5" s="14"/>
      <c r="B5" s="4"/>
      <c r="C5" s="4"/>
      <c r="D5" s="4"/>
    </row>
    <row r="6" spans="1:4" x14ac:dyDescent="0.2">
      <c r="A6" s="14"/>
      <c r="B6" s="4"/>
      <c r="C6" s="4"/>
      <c r="D6" s="4"/>
    </row>
    <row r="7" spans="1:4" x14ac:dyDescent="0.2">
      <c r="A7" s="14"/>
      <c r="B7" s="4"/>
      <c r="C7" s="4"/>
      <c r="D7" s="4"/>
    </row>
    <row r="8" spans="1:4" ht="49.5" customHeight="1" x14ac:dyDescent="0.2">
      <c r="A8" s="14"/>
      <c r="B8" s="4"/>
      <c r="C8" s="4"/>
      <c r="D8" s="4"/>
    </row>
    <row r="9" spans="1:4" ht="25.5" x14ac:dyDescent="0.2">
      <c r="A9" s="14">
        <v>2</v>
      </c>
      <c r="B9" s="17" t="s">
        <v>86</v>
      </c>
      <c r="C9" s="13" t="s">
        <v>91</v>
      </c>
      <c r="D9" s="4"/>
    </row>
    <row r="10" spans="1:4" x14ac:dyDescent="0.2">
      <c r="A10" s="14"/>
      <c r="B10" s="4"/>
      <c r="C10" s="4"/>
      <c r="D10" s="4"/>
    </row>
    <row r="11" spans="1:4" x14ac:dyDescent="0.2">
      <c r="A11" s="14"/>
      <c r="B11" s="4"/>
      <c r="C11" s="4"/>
      <c r="D11" s="4"/>
    </row>
    <row r="12" spans="1:4" x14ac:dyDescent="0.2">
      <c r="A12" s="14"/>
      <c r="B12" s="4"/>
      <c r="C12" s="4"/>
      <c r="D12" s="4"/>
    </row>
    <row r="13" spans="1:4" x14ac:dyDescent="0.2">
      <c r="A13" s="14"/>
      <c r="B13" s="4"/>
      <c r="C13" s="4"/>
      <c r="D13" s="4"/>
    </row>
    <row r="14" spans="1:4" x14ac:dyDescent="0.2">
      <c r="A14" s="14">
        <v>3</v>
      </c>
      <c r="B14" s="4" t="s">
        <v>87</v>
      </c>
      <c r="C14" s="4" t="s">
        <v>92</v>
      </c>
      <c r="D14" s="4"/>
    </row>
    <row r="15" spans="1:4" ht="15" x14ac:dyDescent="0.25">
      <c r="A15" s="14"/>
      <c r="B15" s="4"/>
      <c r="C15" s="4" t="s">
        <v>93</v>
      </c>
      <c r="D15" s="12"/>
    </row>
    <row r="16" spans="1:4" x14ac:dyDescent="0.2">
      <c r="A16" s="14"/>
      <c r="B16" s="4"/>
      <c r="C16" s="4"/>
      <c r="D16" s="4"/>
    </row>
    <row r="17" spans="1:4" x14ac:dyDescent="0.2">
      <c r="A17" s="14"/>
      <c r="B17" s="4"/>
      <c r="C17" s="4"/>
      <c r="D17" s="4"/>
    </row>
    <row r="18" spans="1:4" x14ac:dyDescent="0.2">
      <c r="A18" s="14"/>
      <c r="B18" s="4"/>
      <c r="C18" s="4"/>
      <c r="D18" s="4"/>
    </row>
    <row r="19" spans="1:4" x14ac:dyDescent="0.2">
      <c r="A19" s="14"/>
      <c r="B19" s="4"/>
      <c r="C19" s="4"/>
      <c r="D19" s="4"/>
    </row>
    <row r="20" spans="1:4" ht="184.5" customHeight="1" x14ac:dyDescent="0.2">
      <c r="A20" s="14"/>
      <c r="B20" s="4"/>
      <c r="C20" s="4"/>
      <c r="D20" s="4"/>
    </row>
    <row r="21" spans="1:4" x14ac:dyDescent="0.2">
      <c r="A21" s="9">
        <v>4</v>
      </c>
      <c r="B21" s="4" t="s">
        <v>88</v>
      </c>
      <c r="C21" s="4" t="s">
        <v>94</v>
      </c>
      <c r="D21" s="4"/>
    </row>
    <row r="22" spans="1:4" x14ac:dyDescent="0.2">
      <c r="A22" s="9"/>
      <c r="B22" s="4"/>
      <c r="C22" s="4"/>
      <c r="D22" s="4"/>
    </row>
    <row r="23" spans="1:4" x14ac:dyDescent="0.2">
      <c r="A23" s="9"/>
      <c r="B23" s="4"/>
      <c r="C23" s="4"/>
      <c r="D23" s="4"/>
    </row>
    <row r="24" spans="1:4" x14ac:dyDescent="0.2">
      <c r="A24" s="9"/>
      <c r="B24" s="4"/>
      <c r="C24" s="4"/>
      <c r="D24" s="4"/>
    </row>
    <row r="25" spans="1:4" x14ac:dyDescent="0.2">
      <c r="A25" s="9"/>
      <c r="B25" s="4"/>
      <c r="C25" s="4"/>
      <c r="D25" s="4"/>
    </row>
    <row r="26" spans="1:4" x14ac:dyDescent="0.2">
      <c r="A26" s="9"/>
      <c r="B26" s="4"/>
      <c r="C26" s="4"/>
      <c r="D26" s="4"/>
    </row>
    <row r="27" spans="1:4" ht="304.5" customHeight="1" x14ac:dyDescent="0.2">
      <c r="A27" s="9"/>
      <c r="B27" s="4"/>
      <c r="C27" s="4"/>
      <c r="D27" s="4"/>
    </row>
    <row r="28" spans="1:4" x14ac:dyDescent="0.2">
      <c r="A28" s="9"/>
      <c r="B28" s="4"/>
      <c r="C28" s="4"/>
      <c r="D28" s="4"/>
    </row>
    <row r="29" spans="1:4" ht="25.5" x14ac:dyDescent="0.2">
      <c r="A29" s="16">
        <v>5</v>
      </c>
      <c r="B29" s="13" t="s">
        <v>89</v>
      </c>
      <c r="C29" s="18" t="s">
        <v>95</v>
      </c>
      <c r="D29" s="4"/>
    </row>
    <row r="30" spans="1:4" x14ac:dyDescent="0.2">
      <c r="A30" s="9"/>
      <c r="B30" s="4"/>
      <c r="C30" s="18" t="s">
        <v>96</v>
      </c>
      <c r="D30" s="4"/>
    </row>
    <row r="31" spans="1:4" x14ac:dyDescent="0.2">
      <c r="A31" s="9"/>
      <c r="B31" s="4"/>
      <c r="C31" s="18" t="s">
        <v>101</v>
      </c>
      <c r="D31" s="4"/>
    </row>
    <row r="32" spans="1:4" x14ac:dyDescent="0.2">
      <c r="A32" s="9"/>
      <c r="B32" s="4"/>
      <c r="C32" s="18" t="s">
        <v>102</v>
      </c>
      <c r="D32" s="4"/>
    </row>
    <row r="33" spans="1:4" x14ac:dyDescent="0.2">
      <c r="A33" s="9"/>
      <c r="B33" s="4"/>
      <c r="C33" s="4"/>
      <c r="D33" s="4"/>
    </row>
    <row r="34" spans="1:4" x14ac:dyDescent="0.2">
      <c r="A34" s="9"/>
      <c r="B34" s="4"/>
      <c r="C34" s="4"/>
      <c r="D34" s="4"/>
    </row>
    <row r="35" spans="1:4" x14ac:dyDescent="0.2">
      <c r="A35" s="9"/>
      <c r="B35" s="4"/>
      <c r="C35" s="4"/>
      <c r="D35" s="4"/>
    </row>
    <row r="36" spans="1:4" x14ac:dyDescent="0.2">
      <c r="A36" s="9"/>
      <c r="B36" s="4"/>
      <c r="C36" s="4"/>
      <c r="D36" s="4"/>
    </row>
    <row r="37" spans="1:4" x14ac:dyDescent="0.2">
      <c r="A37" s="9"/>
      <c r="B37" s="4"/>
      <c r="C37" s="4"/>
      <c r="D37" s="4"/>
    </row>
    <row r="38" spans="1:4" x14ac:dyDescent="0.2">
      <c r="A38" s="9"/>
      <c r="B38" s="4"/>
      <c r="C38" s="4"/>
      <c r="D38" s="4"/>
    </row>
    <row r="39" spans="1:4" ht="205.5" customHeight="1" x14ac:dyDescent="0.2">
      <c r="A39" s="9"/>
      <c r="B39" s="4"/>
      <c r="C39" s="4"/>
      <c r="D39" s="4"/>
    </row>
    <row r="40" spans="1:4" ht="38.25" x14ac:dyDescent="0.2">
      <c r="A40" s="9">
        <v>6</v>
      </c>
      <c r="B40" s="4" t="s">
        <v>90</v>
      </c>
      <c r="C40" s="13" t="s">
        <v>103</v>
      </c>
      <c r="D40" s="4"/>
    </row>
    <row r="41" spans="1:4" x14ac:dyDescent="0.2">
      <c r="A41" s="9"/>
      <c r="B41" s="4"/>
      <c r="C41" s="4"/>
      <c r="D41" s="4"/>
    </row>
    <row r="42" spans="1:4" x14ac:dyDescent="0.2">
      <c r="A42" s="10"/>
      <c r="B42" s="5"/>
      <c r="C42" s="5"/>
      <c r="D42" s="5"/>
    </row>
    <row r="43" spans="1:4" x14ac:dyDescent="0.2"/>
    <row r="44" spans="1:4" x14ac:dyDescent="0.2"/>
    <row r="45" spans="1:4" x14ac:dyDescent="0.2"/>
    <row r="46" spans="1:4" x14ac:dyDescent="0.2"/>
    <row r="47" spans="1:4" x14ac:dyDescent="0.2"/>
    <row r="48" spans="1: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</sheetData>
  <sheetProtection sheet="1" formatCells="0" formatColumns="0" formatRows="0"/>
  <pageMargins left="0.51181102362204722" right="0.51181102362204722" top="0.35433070866141736" bottom="0.35433070866141736" header="0.11811023622047245" footer="0.11811023622047245"/>
  <pageSetup paperSize="9" scale="65" fitToHeight="0" orientation="landscape" r:id="rId1"/>
  <headerFooter>
    <oddFooter>&amp;L&amp;F&amp;C&amp;D &amp;T&amp;R&amp;P |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2039"/>
  <sheetViews>
    <sheetView workbookViewId="0">
      <selection activeCell="C12" sqref="C12"/>
    </sheetView>
  </sheetViews>
  <sheetFormatPr defaultColWidth="0" defaultRowHeight="0" customHeight="1" zeroHeight="1" x14ac:dyDescent="0.35"/>
  <cols>
    <col min="1" max="1" width="9.140625" style="28" customWidth="1"/>
    <col min="2" max="2" width="39.140625" style="27" bestFit="1" customWidth="1"/>
    <col min="3" max="3" width="52.7109375" style="24" bestFit="1" customWidth="1"/>
    <col min="4" max="4" width="20" style="25" customWidth="1"/>
    <col min="5" max="5" width="28.28515625" style="24" bestFit="1" customWidth="1"/>
    <col min="6" max="6" width="49.28515625" style="24" bestFit="1" customWidth="1"/>
    <col min="7" max="7" width="23.85546875" style="24" bestFit="1" customWidth="1"/>
    <col min="8" max="8" width="20.28515625" style="24" bestFit="1" customWidth="1"/>
    <col min="9" max="9" width="21.5703125" style="25" bestFit="1" customWidth="1"/>
    <col min="10" max="10" width="38.85546875" style="24" bestFit="1" customWidth="1"/>
    <col min="11" max="11" width="14.42578125" style="24" bestFit="1" customWidth="1"/>
    <col min="12" max="13" width="33.28515625" style="24" bestFit="1" customWidth="1"/>
    <col min="14" max="14" width="34.42578125" style="24" bestFit="1" customWidth="1"/>
    <col min="15" max="15" width="7.28515625" style="24" bestFit="1" customWidth="1"/>
    <col min="16" max="16" width="15.42578125" style="24" bestFit="1" customWidth="1"/>
    <col min="17" max="17" width="29.140625" style="24" bestFit="1" customWidth="1"/>
    <col min="18" max="18" width="40" style="24" bestFit="1" customWidth="1"/>
    <col min="19" max="19" width="23.85546875" style="24" bestFit="1" customWidth="1"/>
    <col min="20" max="20" width="21.5703125" style="24" bestFit="1" customWidth="1"/>
    <col min="21" max="21" width="21.140625" style="24" bestFit="1" customWidth="1"/>
    <col min="22" max="22" width="31.7109375" style="24" bestFit="1" customWidth="1"/>
    <col min="23" max="23" width="27.5703125" style="24" bestFit="1" customWidth="1"/>
    <col min="24" max="24" width="13.5703125" style="24" bestFit="1" customWidth="1"/>
    <col min="25" max="25" width="12.140625" style="24" bestFit="1" customWidth="1"/>
    <col min="26" max="26" width="11.28515625" style="24" bestFit="1" customWidth="1"/>
    <col min="27" max="27" width="11.7109375" style="24" bestFit="1" customWidth="1"/>
    <col min="28" max="28" width="12.85546875" style="24" bestFit="1" customWidth="1"/>
    <col min="29" max="29" width="20.5703125" style="24" bestFit="1" customWidth="1"/>
    <col min="30" max="30" width="27.7109375" style="24" bestFit="1" customWidth="1"/>
    <col min="31" max="31" width="31.5703125" style="24" bestFit="1" customWidth="1"/>
    <col min="32" max="32" width="15.42578125" style="24" bestFit="1" customWidth="1"/>
    <col min="33" max="33" width="20.7109375" style="24" bestFit="1" customWidth="1"/>
    <col min="34" max="34" width="20.28515625" style="24" bestFit="1" customWidth="1"/>
    <col min="35" max="35" width="21.42578125" style="24" bestFit="1" customWidth="1"/>
    <col min="36" max="36" width="26.28515625" style="24" bestFit="1" customWidth="1"/>
    <col min="37" max="37" width="31.140625" style="24" bestFit="1" customWidth="1"/>
    <col min="38" max="38" width="23.5703125" style="24" bestFit="1" customWidth="1"/>
    <col min="39" max="39" width="15.85546875" style="24" bestFit="1" customWidth="1"/>
    <col min="40" max="40" width="27.5703125" style="24" bestFit="1" customWidth="1"/>
    <col min="41" max="41" width="28.7109375" style="24" bestFit="1" customWidth="1"/>
    <col min="42" max="42" width="16.85546875" style="24" bestFit="1" customWidth="1"/>
    <col min="43" max="43" width="50" style="24" bestFit="1" customWidth="1"/>
    <col min="44" max="44" width="11.42578125" style="24" bestFit="1" customWidth="1"/>
    <col min="45" max="45" width="47.140625" style="24" bestFit="1" customWidth="1"/>
    <col min="46" max="46" width="22.140625" style="24" bestFit="1" customWidth="1"/>
    <col min="47" max="47" width="19.140625" style="24" bestFit="1" customWidth="1"/>
    <col min="48" max="49" width="255.7109375" style="24" bestFit="1" customWidth="1"/>
    <col min="50" max="50" width="19.140625" style="24" bestFit="1" customWidth="1"/>
    <col min="51" max="51" width="23" style="24" bestFit="1" customWidth="1"/>
    <col min="52" max="52" width="39" style="24" bestFit="1" customWidth="1"/>
    <col min="53" max="53" width="33.28515625" style="24" bestFit="1" customWidth="1"/>
    <col min="54" max="54" width="13.7109375" style="24" bestFit="1" customWidth="1"/>
    <col min="55" max="55" width="31.7109375" style="24" bestFit="1" customWidth="1"/>
    <col min="56" max="56" width="22.28515625" style="24" bestFit="1" customWidth="1"/>
    <col min="57" max="57" width="27.7109375" style="24" bestFit="1" customWidth="1"/>
    <col min="58" max="58" width="19.7109375" style="24" bestFit="1" customWidth="1"/>
    <col min="59" max="59" width="23" style="24" bestFit="1" customWidth="1"/>
    <col min="60" max="60" width="5.5703125" style="24" bestFit="1" customWidth="1"/>
    <col min="61" max="61" width="6.7109375" style="24" bestFit="1" customWidth="1"/>
    <col min="62" max="62" width="25" style="24" bestFit="1" customWidth="1"/>
    <col min="63" max="63" width="11.28515625" style="24" bestFit="1" customWidth="1"/>
    <col min="64" max="64" width="23.7109375" style="24" bestFit="1" customWidth="1"/>
    <col min="65" max="65" width="14" style="24" bestFit="1" customWidth="1"/>
    <col min="66" max="66" width="9.85546875" style="24" bestFit="1" customWidth="1"/>
    <col min="67" max="67" width="29" style="24" bestFit="1" customWidth="1"/>
    <col min="68" max="68" width="22.28515625" style="24" bestFit="1" customWidth="1"/>
    <col min="69" max="69" width="27.7109375" style="24" bestFit="1" customWidth="1"/>
    <col min="70" max="70" width="19.7109375" style="24" bestFit="1" customWidth="1"/>
    <col min="71" max="71" width="23" style="24" bestFit="1" customWidth="1"/>
    <col min="72" max="72" width="14.42578125" style="24" bestFit="1" customWidth="1"/>
    <col min="73" max="73" width="12.28515625" style="24" bestFit="1" customWidth="1"/>
    <col min="74" max="75" width="13.7109375" style="24" bestFit="1" customWidth="1"/>
    <col min="76" max="76" width="6.7109375" style="24" bestFit="1" customWidth="1"/>
    <col min="77" max="77" width="5.5703125" style="24" bestFit="1" customWidth="1"/>
    <col min="78" max="78" width="2.140625" style="24" bestFit="1" customWidth="1"/>
    <col min="79" max="79" width="21" style="24" bestFit="1" customWidth="1"/>
    <col min="80" max="80" width="11.140625" style="24" bestFit="1" customWidth="1"/>
    <col min="81" max="81" width="27.7109375" style="24" bestFit="1" customWidth="1"/>
    <col min="82" max="82" width="28.7109375" style="24" bestFit="1" customWidth="1"/>
    <col min="83" max="83" width="25.85546875" style="24" bestFit="1" customWidth="1"/>
    <col min="84" max="16384" width="9.140625" style="24" hidden="1"/>
  </cols>
  <sheetData>
    <row r="1" spans="1:83" s="21" customFormat="1" ht="23.25" customHeight="1" x14ac:dyDescent="0.25">
      <c r="A1" s="19" t="s">
        <v>84</v>
      </c>
      <c r="B1" s="20" t="s">
        <v>1</v>
      </c>
      <c r="C1" s="21" t="s">
        <v>2</v>
      </c>
      <c r="D1" s="22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2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21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1" t="s">
        <v>43</v>
      </c>
      <c r="AS1" s="21" t="s">
        <v>44</v>
      </c>
      <c r="AT1" s="21" t="s">
        <v>45</v>
      </c>
      <c r="AU1" s="21" t="s">
        <v>46</v>
      </c>
      <c r="AV1" s="21" t="s">
        <v>47</v>
      </c>
      <c r="AW1" s="21" t="s">
        <v>48</v>
      </c>
      <c r="AX1" s="21" t="s">
        <v>49</v>
      </c>
      <c r="AY1" s="21" t="s">
        <v>50</v>
      </c>
      <c r="AZ1" s="21" t="s">
        <v>51</v>
      </c>
      <c r="BA1" s="21" t="s">
        <v>52</v>
      </c>
      <c r="BB1" s="21" t="s">
        <v>53</v>
      </c>
      <c r="BC1" s="21" t="s">
        <v>54</v>
      </c>
      <c r="BD1" s="21" t="s">
        <v>55</v>
      </c>
      <c r="BE1" s="21" t="s">
        <v>56</v>
      </c>
      <c r="BF1" s="21" t="s">
        <v>57</v>
      </c>
      <c r="BG1" s="21" t="s">
        <v>58</v>
      </c>
      <c r="BH1" s="21" t="s">
        <v>59</v>
      </c>
      <c r="BI1" s="21" t="s">
        <v>60</v>
      </c>
      <c r="BJ1" s="21" t="s">
        <v>61</v>
      </c>
      <c r="BK1" s="21" t="s">
        <v>62</v>
      </c>
      <c r="BL1" s="21" t="s">
        <v>63</v>
      </c>
      <c r="BM1" s="21" t="s">
        <v>64</v>
      </c>
      <c r="BN1" s="21" t="s">
        <v>65</v>
      </c>
      <c r="BO1" s="21" t="s">
        <v>66</v>
      </c>
      <c r="BP1" s="21" t="s">
        <v>55</v>
      </c>
      <c r="BQ1" s="21" t="s">
        <v>56</v>
      </c>
      <c r="BR1" s="21" t="s">
        <v>57</v>
      </c>
      <c r="BS1" s="21" t="s">
        <v>58</v>
      </c>
      <c r="BT1" s="21" t="s">
        <v>67</v>
      </c>
      <c r="BU1" s="21" t="s">
        <v>68</v>
      </c>
      <c r="BV1" s="21" t="s">
        <v>69</v>
      </c>
      <c r="BW1" s="21" t="s">
        <v>70</v>
      </c>
      <c r="BX1" s="21" t="s">
        <v>60</v>
      </c>
      <c r="BY1" s="21" t="s">
        <v>59</v>
      </c>
      <c r="BZ1" s="21" t="s">
        <v>71</v>
      </c>
      <c r="CA1" s="21" t="s">
        <v>72</v>
      </c>
      <c r="CB1" s="21" t="s">
        <v>73</v>
      </c>
      <c r="CC1" s="21" t="s">
        <v>29</v>
      </c>
      <c r="CD1" s="21" t="s">
        <v>74</v>
      </c>
      <c r="CE1" s="21" t="s">
        <v>75</v>
      </c>
    </row>
    <row r="2" spans="1:83" s="24" customFormat="1" ht="23.25" customHeight="1" x14ac:dyDescent="0.35">
      <c r="A2" s="23" t="str">
        <f>IF(B2&lt;&gt;0,ROW(A1),"")</f>
        <v/>
      </c>
      <c r="D2" s="25"/>
      <c r="F2" s="25"/>
      <c r="G2" s="25"/>
      <c r="Q2" s="26"/>
      <c r="R2" s="26"/>
    </row>
    <row r="3" spans="1:83" s="24" customFormat="1" ht="23.25" customHeight="1" x14ac:dyDescent="0.35">
      <c r="A3" s="23" t="str">
        <f t="shared" ref="A3:A50" si="0">IF(B3&lt;&gt;0,ROW(A2),"")</f>
        <v/>
      </c>
      <c r="D3" s="25"/>
      <c r="F3" s="25"/>
      <c r="G3" s="25"/>
      <c r="Q3" s="26"/>
      <c r="R3" s="26"/>
    </row>
    <row r="4" spans="1:83" s="24" customFormat="1" ht="23.25" customHeight="1" x14ac:dyDescent="0.35">
      <c r="A4" s="23" t="str">
        <f t="shared" si="0"/>
        <v/>
      </c>
      <c r="D4" s="25"/>
      <c r="F4" s="25"/>
      <c r="G4" s="25"/>
    </row>
    <row r="5" spans="1:83" s="24" customFormat="1" ht="23.25" customHeight="1" x14ac:dyDescent="0.35">
      <c r="A5" s="23" t="str">
        <f t="shared" si="0"/>
        <v/>
      </c>
      <c r="D5" s="25"/>
      <c r="F5" s="25"/>
      <c r="G5" s="25"/>
    </row>
    <row r="6" spans="1:83" s="24" customFormat="1" ht="23.25" customHeight="1" x14ac:dyDescent="0.35">
      <c r="A6" s="23" t="str">
        <f t="shared" si="0"/>
        <v/>
      </c>
      <c r="D6" s="25"/>
      <c r="F6" s="25"/>
      <c r="G6" s="25"/>
    </row>
    <row r="7" spans="1:83" s="24" customFormat="1" ht="23.25" customHeight="1" x14ac:dyDescent="0.35">
      <c r="A7" s="23" t="str">
        <f t="shared" si="0"/>
        <v/>
      </c>
      <c r="D7" s="25"/>
      <c r="F7" s="25"/>
      <c r="G7" s="25"/>
    </row>
    <row r="8" spans="1:83" s="24" customFormat="1" ht="23.25" customHeight="1" x14ac:dyDescent="0.35">
      <c r="A8" s="23" t="str">
        <f t="shared" si="0"/>
        <v/>
      </c>
      <c r="D8" s="25"/>
      <c r="F8" s="25"/>
      <c r="G8" s="25"/>
    </row>
    <row r="9" spans="1:83" s="24" customFormat="1" ht="23.25" customHeight="1" x14ac:dyDescent="0.35">
      <c r="A9" s="23" t="str">
        <f t="shared" si="0"/>
        <v/>
      </c>
      <c r="D9" s="25"/>
      <c r="F9" s="25"/>
      <c r="G9" s="25"/>
    </row>
    <row r="10" spans="1:83" s="24" customFormat="1" ht="23.25" customHeight="1" x14ac:dyDescent="0.35">
      <c r="A10" s="23" t="str">
        <f t="shared" si="0"/>
        <v/>
      </c>
      <c r="D10" s="25"/>
      <c r="F10" s="25"/>
      <c r="G10" s="25"/>
    </row>
    <row r="11" spans="1:83" s="24" customFormat="1" ht="23.25" customHeight="1" x14ac:dyDescent="0.35">
      <c r="A11" s="23" t="str">
        <f t="shared" si="0"/>
        <v/>
      </c>
      <c r="D11" s="25"/>
      <c r="F11" s="25"/>
      <c r="G11" s="25"/>
    </row>
    <row r="12" spans="1:83" s="24" customFormat="1" ht="23.25" customHeight="1" x14ac:dyDescent="0.35">
      <c r="A12" s="23" t="str">
        <f t="shared" si="0"/>
        <v/>
      </c>
      <c r="D12" s="25"/>
      <c r="F12" s="25"/>
      <c r="G12" s="25"/>
    </row>
    <row r="13" spans="1:83" s="24" customFormat="1" ht="23.25" customHeight="1" x14ac:dyDescent="0.35">
      <c r="A13" s="23" t="str">
        <f t="shared" si="0"/>
        <v/>
      </c>
      <c r="D13" s="25"/>
      <c r="F13" s="25"/>
      <c r="G13" s="25"/>
    </row>
    <row r="14" spans="1:83" s="24" customFormat="1" ht="23.25" customHeight="1" x14ac:dyDescent="0.35">
      <c r="A14" s="23" t="str">
        <f t="shared" si="0"/>
        <v/>
      </c>
      <c r="D14" s="25"/>
      <c r="F14" s="25"/>
      <c r="G14" s="25"/>
    </row>
    <row r="15" spans="1:83" s="24" customFormat="1" ht="23.25" customHeight="1" x14ac:dyDescent="0.35">
      <c r="A15" s="23" t="str">
        <f t="shared" si="0"/>
        <v/>
      </c>
      <c r="D15" s="25"/>
      <c r="F15" s="25"/>
      <c r="G15" s="25"/>
    </row>
    <row r="16" spans="1:83" s="24" customFormat="1" ht="23.25" customHeight="1" x14ac:dyDescent="0.35">
      <c r="A16" s="23" t="str">
        <f t="shared" si="0"/>
        <v/>
      </c>
      <c r="D16" s="25"/>
      <c r="F16" s="25"/>
      <c r="G16" s="25"/>
    </row>
    <row r="17" spans="1:7" s="24" customFormat="1" ht="23.25" customHeight="1" x14ac:dyDescent="0.35">
      <c r="A17" s="23" t="str">
        <f t="shared" si="0"/>
        <v/>
      </c>
      <c r="D17" s="25"/>
      <c r="F17" s="25"/>
      <c r="G17" s="25"/>
    </row>
    <row r="18" spans="1:7" s="24" customFormat="1" ht="23.25" customHeight="1" x14ac:dyDescent="0.35">
      <c r="A18" s="23" t="str">
        <f t="shared" si="0"/>
        <v/>
      </c>
      <c r="D18" s="25"/>
      <c r="F18" s="25"/>
      <c r="G18" s="25"/>
    </row>
    <row r="19" spans="1:7" s="24" customFormat="1" ht="23.25" customHeight="1" x14ac:dyDescent="0.35">
      <c r="A19" s="23" t="str">
        <f t="shared" si="0"/>
        <v/>
      </c>
      <c r="D19" s="25"/>
      <c r="F19" s="25"/>
      <c r="G19" s="25"/>
    </row>
    <row r="20" spans="1:7" s="24" customFormat="1" ht="23.25" customHeight="1" x14ac:dyDescent="0.35">
      <c r="A20" s="23" t="str">
        <f t="shared" si="0"/>
        <v/>
      </c>
      <c r="D20" s="25"/>
      <c r="F20" s="25"/>
      <c r="G20" s="25"/>
    </row>
    <row r="21" spans="1:7" s="24" customFormat="1" ht="23.25" customHeight="1" x14ac:dyDescent="0.35">
      <c r="A21" s="23" t="str">
        <f t="shared" si="0"/>
        <v/>
      </c>
      <c r="B21" s="27"/>
      <c r="D21" s="25"/>
      <c r="F21" s="25"/>
      <c r="G21" s="25"/>
    </row>
    <row r="22" spans="1:7" s="24" customFormat="1" ht="23.25" customHeight="1" x14ac:dyDescent="0.35">
      <c r="A22" s="23" t="str">
        <f t="shared" si="0"/>
        <v/>
      </c>
      <c r="B22" s="27"/>
      <c r="D22" s="25"/>
      <c r="F22" s="25"/>
      <c r="G22" s="25"/>
    </row>
    <row r="23" spans="1:7" s="24" customFormat="1" ht="23.25" customHeight="1" x14ac:dyDescent="0.35">
      <c r="A23" s="23" t="str">
        <f t="shared" si="0"/>
        <v/>
      </c>
      <c r="B23" s="27"/>
      <c r="D23" s="25"/>
      <c r="F23" s="25"/>
      <c r="G23" s="25"/>
    </row>
    <row r="24" spans="1:7" s="24" customFormat="1" ht="23.25" customHeight="1" x14ac:dyDescent="0.35">
      <c r="A24" s="23" t="str">
        <f t="shared" si="0"/>
        <v/>
      </c>
      <c r="B24" s="27"/>
      <c r="D24" s="25"/>
      <c r="F24" s="25"/>
      <c r="G24" s="25"/>
    </row>
    <row r="25" spans="1:7" s="24" customFormat="1" ht="23.25" customHeight="1" x14ac:dyDescent="0.35">
      <c r="A25" s="23" t="str">
        <f t="shared" si="0"/>
        <v/>
      </c>
      <c r="B25" s="27"/>
      <c r="D25" s="25"/>
      <c r="F25" s="25"/>
      <c r="G25" s="25"/>
    </row>
    <row r="26" spans="1:7" s="24" customFormat="1" ht="23.25" customHeight="1" x14ac:dyDescent="0.35">
      <c r="A26" s="23" t="str">
        <f t="shared" si="0"/>
        <v/>
      </c>
      <c r="B26" s="27"/>
      <c r="D26" s="25"/>
      <c r="F26" s="25"/>
      <c r="G26" s="25"/>
    </row>
    <row r="27" spans="1:7" s="24" customFormat="1" ht="23.25" customHeight="1" x14ac:dyDescent="0.35">
      <c r="A27" s="23" t="str">
        <f t="shared" si="0"/>
        <v/>
      </c>
      <c r="B27" s="27"/>
      <c r="D27" s="25"/>
      <c r="F27" s="25"/>
      <c r="G27" s="25"/>
    </row>
    <row r="28" spans="1:7" s="24" customFormat="1" ht="23.25" customHeight="1" x14ac:dyDescent="0.35">
      <c r="A28" s="23" t="str">
        <f t="shared" si="0"/>
        <v/>
      </c>
      <c r="B28" s="27"/>
      <c r="D28" s="25"/>
      <c r="F28" s="25"/>
      <c r="G28" s="25"/>
    </row>
    <row r="29" spans="1:7" s="24" customFormat="1" ht="23.25" customHeight="1" x14ac:dyDescent="0.35">
      <c r="A29" s="23" t="str">
        <f t="shared" si="0"/>
        <v/>
      </c>
      <c r="B29" s="27"/>
      <c r="D29" s="25"/>
      <c r="F29" s="25"/>
      <c r="G29" s="25"/>
    </row>
    <row r="30" spans="1:7" s="24" customFormat="1" ht="23.25" customHeight="1" x14ac:dyDescent="0.35">
      <c r="A30" s="23" t="str">
        <f t="shared" si="0"/>
        <v/>
      </c>
      <c r="B30" s="27"/>
      <c r="D30" s="25"/>
      <c r="F30" s="25"/>
      <c r="G30" s="25"/>
    </row>
    <row r="31" spans="1:7" s="24" customFormat="1" ht="23.25" customHeight="1" x14ac:dyDescent="0.35">
      <c r="A31" s="23" t="str">
        <f t="shared" si="0"/>
        <v/>
      </c>
      <c r="B31" s="27"/>
      <c r="D31" s="25"/>
      <c r="F31" s="25"/>
      <c r="G31" s="25"/>
    </row>
    <row r="32" spans="1:7" s="24" customFormat="1" ht="23.25" customHeight="1" x14ac:dyDescent="0.35">
      <c r="A32" s="23" t="str">
        <f t="shared" si="0"/>
        <v/>
      </c>
      <c r="B32" s="27"/>
      <c r="D32" s="25"/>
      <c r="F32" s="25"/>
      <c r="G32" s="25"/>
    </row>
    <row r="33" spans="1:7" s="24" customFormat="1" ht="23.25" customHeight="1" x14ac:dyDescent="0.35">
      <c r="A33" s="23" t="str">
        <f t="shared" si="0"/>
        <v/>
      </c>
      <c r="B33" s="27"/>
      <c r="D33" s="25"/>
      <c r="F33" s="25"/>
      <c r="G33" s="25"/>
    </row>
    <row r="34" spans="1:7" s="24" customFormat="1" ht="23.25" customHeight="1" x14ac:dyDescent="0.35">
      <c r="A34" s="23" t="str">
        <f t="shared" si="0"/>
        <v/>
      </c>
      <c r="B34" s="27"/>
      <c r="D34" s="25"/>
      <c r="F34" s="25"/>
      <c r="G34" s="25"/>
    </row>
    <row r="35" spans="1:7" s="24" customFormat="1" ht="23.25" customHeight="1" x14ac:dyDescent="0.35">
      <c r="A35" s="23" t="str">
        <f t="shared" si="0"/>
        <v/>
      </c>
      <c r="B35" s="27"/>
      <c r="D35" s="25"/>
      <c r="F35" s="25"/>
      <c r="G35" s="25"/>
    </row>
    <row r="36" spans="1:7" s="24" customFormat="1" ht="23.25" customHeight="1" x14ac:dyDescent="0.35">
      <c r="A36" s="23" t="str">
        <f t="shared" si="0"/>
        <v/>
      </c>
      <c r="B36" s="27"/>
      <c r="D36" s="25"/>
      <c r="F36" s="25"/>
      <c r="G36" s="25"/>
    </row>
    <row r="37" spans="1:7" s="24" customFormat="1" ht="23.25" customHeight="1" x14ac:dyDescent="0.35">
      <c r="A37" s="23" t="str">
        <f t="shared" si="0"/>
        <v/>
      </c>
      <c r="B37" s="27"/>
      <c r="D37" s="25"/>
      <c r="F37" s="25"/>
      <c r="G37" s="25"/>
    </row>
    <row r="38" spans="1:7" s="24" customFormat="1" ht="23.25" customHeight="1" x14ac:dyDescent="0.35">
      <c r="A38" s="23" t="str">
        <f t="shared" si="0"/>
        <v/>
      </c>
      <c r="B38" s="27"/>
      <c r="D38" s="25"/>
      <c r="F38" s="25"/>
      <c r="G38" s="25"/>
    </row>
    <row r="39" spans="1:7" s="24" customFormat="1" ht="23.25" customHeight="1" x14ac:dyDescent="0.35">
      <c r="A39" s="23" t="str">
        <f t="shared" si="0"/>
        <v/>
      </c>
      <c r="B39" s="27"/>
      <c r="D39" s="25"/>
      <c r="F39" s="25"/>
      <c r="G39" s="25"/>
    </row>
    <row r="40" spans="1:7" s="24" customFormat="1" ht="23.25" customHeight="1" x14ac:dyDescent="0.35">
      <c r="A40" s="23" t="str">
        <f t="shared" si="0"/>
        <v/>
      </c>
      <c r="B40" s="27"/>
      <c r="D40" s="25"/>
      <c r="F40" s="25"/>
      <c r="G40" s="25"/>
    </row>
    <row r="41" spans="1:7" s="24" customFormat="1" ht="23.25" customHeight="1" x14ac:dyDescent="0.35">
      <c r="A41" s="23" t="str">
        <f t="shared" si="0"/>
        <v/>
      </c>
      <c r="B41" s="27"/>
      <c r="D41" s="25"/>
      <c r="F41" s="25"/>
      <c r="G41" s="25"/>
    </row>
    <row r="42" spans="1:7" s="24" customFormat="1" ht="23.25" customHeight="1" x14ac:dyDescent="0.35">
      <c r="A42" s="23" t="str">
        <f t="shared" si="0"/>
        <v/>
      </c>
      <c r="B42" s="27"/>
      <c r="D42" s="25"/>
      <c r="F42" s="25"/>
      <c r="G42" s="25"/>
    </row>
    <row r="43" spans="1:7" s="24" customFormat="1" ht="23.25" customHeight="1" x14ac:dyDescent="0.35">
      <c r="A43" s="23" t="str">
        <f t="shared" si="0"/>
        <v/>
      </c>
      <c r="B43" s="27"/>
      <c r="D43" s="25"/>
      <c r="F43" s="25"/>
      <c r="G43" s="25"/>
    </row>
    <row r="44" spans="1:7" s="24" customFormat="1" ht="23.25" customHeight="1" x14ac:dyDescent="0.35">
      <c r="A44" s="23" t="str">
        <f t="shared" si="0"/>
        <v/>
      </c>
      <c r="B44" s="27"/>
      <c r="D44" s="25"/>
      <c r="F44" s="25"/>
      <c r="G44" s="25"/>
    </row>
    <row r="45" spans="1:7" s="24" customFormat="1" ht="23.25" customHeight="1" x14ac:dyDescent="0.35">
      <c r="A45" s="23" t="str">
        <f t="shared" si="0"/>
        <v/>
      </c>
      <c r="B45" s="27"/>
      <c r="D45" s="25"/>
      <c r="F45" s="25"/>
      <c r="G45" s="25"/>
    </row>
    <row r="46" spans="1:7" s="24" customFormat="1" ht="23.25" customHeight="1" x14ac:dyDescent="0.35">
      <c r="A46" s="23" t="str">
        <f t="shared" si="0"/>
        <v/>
      </c>
      <c r="B46" s="27"/>
      <c r="D46" s="25"/>
      <c r="F46" s="25"/>
      <c r="G46" s="25"/>
    </row>
    <row r="47" spans="1:7" s="24" customFormat="1" ht="23.25" customHeight="1" x14ac:dyDescent="0.35">
      <c r="A47" s="23" t="str">
        <f t="shared" si="0"/>
        <v/>
      </c>
      <c r="B47" s="27"/>
      <c r="D47" s="25"/>
      <c r="F47" s="25"/>
      <c r="G47" s="25"/>
    </row>
    <row r="48" spans="1:7" s="24" customFormat="1" ht="23.25" customHeight="1" x14ac:dyDescent="0.35">
      <c r="A48" s="23" t="str">
        <f t="shared" si="0"/>
        <v/>
      </c>
      <c r="B48" s="27"/>
      <c r="D48" s="25"/>
      <c r="F48" s="25"/>
      <c r="G48" s="25"/>
    </row>
    <row r="49" spans="1:9" s="24" customFormat="1" ht="23.25" customHeight="1" x14ac:dyDescent="0.35">
      <c r="A49" s="23" t="str">
        <f t="shared" si="0"/>
        <v/>
      </c>
      <c r="B49" s="27"/>
      <c r="D49" s="25"/>
      <c r="F49" s="25"/>
      <c r="G49" s="25"/>
    </row>
    <row r="50" spans="1:9" s="24" customFormat="1" ht="23.25" customHeight="1" x14ac:dyDescent="0.35">
      <c r="A50" s="23" t="str">
        <f t="shared" si="0"/>
        <v/>
      </c>
      <c r="B50" s="27"/>
      <c r="D50" s="25"/>
      <c r="F50" s="25"/>
      <c r="G50" s="25"/>
    </row>
    <row r="51" spans="1:9" s="24" customFormat="1" ht="23.25" hidden="1" customHeight="1" x14ac:dyDescent="0.35">
      <c r="A51" s="28"/>
      <c r="B51" s="27"/>
      <c r="D51" s="25"/>
      <c r="F51" s="29"/>
      <c r="G51" s="29"/>
      <c r="I51" s="30"/>
    </row>
    <row r="52" spans="1:9" s="24" customFormat="1" ht="23.25" hidden="1" customHeight="1" x14ac:dyDescent="0.35">
      <c r="A52" s="28"/>
      <c r="B52" s="27"/>
      <c r="D52" s="25"/>
      <c r="F52" s="29"/>
      <c r="G52" s="29"/>
      <c r="I52" s="30"/>
    </row>
    <row r="53" spans="1:9" s="24" customFormat="1" ht="23.25" hidden="1" customHeight="1" x14ac:dyDescent="0.35">
      <c r="A53" s="28"/>
      <c r="B53" s="27"/>
      <c r="D53" s="25"/>
      <c r="F53" s="29"/>
      <c r="G53" s="29"/>
      <c r="I53" s="30"/>
    </row>
    <row r="54" spans="1:9" s="24" customFormat="1" ht="23.25" hidden="1" customHeight="1" x14ac:dyDescent="0.35">
      <c r="A54" s="28"/>
      <c r="B54" s="27"/>
      <c r="D54" s="25"/>
      <c r="F54" s="29"/>
      <c r="G54" s="29"/>
      <c r="I54" s="30"/>
    </row>
    <row r="55" spans="1:9" s="24" customFormat="1" ht="23.25" hidden="1" customHeight="1" x14ac:dyDescent="0.35">
      <c r="A55" s="28"/>
      <c r="B55" s="27"/>
      <c r="D55" s="25"/>
      <c r="F55" s="29"/>
      <c r="G55" s="29"/>
      <c r="I55" s="30"/>
    </row>
    <row r="56" spans="1:9" s="24" customFormat="1" ht="23.25" hidden="1" customHeight="1" x14ac:dyDescent="0.35">
      <c r="A56" s="28"/>
      <c r="B56" s="27"/>
      <c r="D56" s="25"/>
      <c r="F56" s="29"/>
      <c r="G56" s="29"/>
      <c r="I56" s="30"/>
    </row>
    <row r="57" spans="1:9" s="24" customFormat="1" ht="23.25" hidden="1" customHeight="1" x14ac:dyDescent="0.35">
      <c r="A57" s="28"/>
      <c r="B57" s="27"/>
      <c r="D57" s="25"/>
      <c r="F57" s="29"/>
      <c r="G57" s="29"/>
      <c r="I57" s="30"/>
    </row>
    <row r="58" spans="1:9" s="24" customFormat="1" ht="23.25" hidden="1" customHeight="1" x14ac:dyDescent="0.35">
      <c r="A58" s="28"/>
      <c r="B58" s="27"/>
      <c r="D58" s="25"/>
      <c r="F58" s="29"/>
      <c r="G58" s="29"/>
      <c r="I58" s="30"/>
    </row>
    <row r="59" spans="1:9" s="24" customFormat="1" ht="23.25" hidden="1" customHeight="1" x14ac:dyDescent="0.35">
      <c r="A59" s="28"/>
      <c r="B59" s="27"/>
      <c r="D59" s="25"/>
      <c r="F59" s="29"/>
      <c r="G59" s="29"/>
      <c r="I59" s="30"/>
    </row>
    <row r="60" spans="1:9" s="24" customFormat="1" ht="23.25" hidden="1" customHeight="1" x14ac:dyDescent="0.35">
      <c r="A60" s="28"/>
      <c r="B60" s="27"/>
      <c r="D60" s="25"/>
      <c r="F60" s="29"/>
      <c r="G60" s="29"/>
      <c r="I60" s="30"/>
    </row>
    <row r="61" spans="1:9" s="24" customFormat="1" ht="23.25" hidden="1" customHeight="1" x14ac:dyDescent="0.35">
      <c r="A61" s="28"/>
      <c r="B61" s="27"/>
      <c r="D61" s="25"/>
      <c r="F61" s="29"/>
      <c r="G61" s="29"/>
      <c r="I61" s="30"/>
    </row>
    <row r="62" spans="1:9" s="24" customFormat="1" ht="23.25" hidden="1" customHeight="1" x14ac:dyDescent="0.35">
      <c r="A62" s="28"/>
      <c r="B62" s="27"/>
      <c r="D62" s="25"/>
      <c r="F62" s="29"/>
      <c r="G62" s="29"/>
      <c r="I62" s="30"/>
    </row>
    <row r="63" spans="1:9" s="24" customFormat="1" ht="23.25" hidden="1" customHeight="1" x14ac:dyDescent="0.35">
      <c r="A63" s="28"/>
      <c r="B63" s="27"/>
      <c r="D63" s="25"/>
      <c r="F63" s="29"/>
      <c r="G63" s="29"/>
      <c r="I63" s="30"/>
    </row>
    <row r="64" spans="1:9" s="24" customFormat="1" ht="23.25" hidden="1" customHeight="1" x14ac:dyDescent="0.35">
      <c r="A64" s="28"/>
      <c r="B64" s="27"/>
      <c r="D64" s="25"/>
      <c r="F64" s="29"/>
      <c r="G64" s="29"/>
      <c r="I64" s="30"/>
    </row>
    <row r="65" spans="1:9" s="24" customFormat="1" ht="23.25" hidden="1" customHeight="1" x14ac:dyDescent="0.35">
      <c r="A65" s="28"/>
      <c r="B65" s="27"/>
      <c r="D65" s="25"/>
      <c r="F65" s="29"/>
      <c r="G65" s="29"/>
      <c r="I65" s="30"/>
    </row>
    <row r="66" spans="1:9" s="24" customFormat="1" ht="23.25" hidden="1" customHeight="1" x14ac:dyDescent="0.35">
      <c r="A66" s="28"/>
      <c r="B66" s="27"/>
      <c r="D66" s="25"/>
      <c r="F66" s="29"/>
      <c r="G66" s="29"/>
      <c r="I66" s="30"/>
    </row>
    <row r="67" spans="1:9" s="24" customFormat="1" ht="23.25" hidden="1" customHeight="1" x14ac:dyDescent="0.35">
      <c r="A67" s="28"/>
      <c r="B67" s="27"/>
      <c r="D67" s="25"/>
      <c r="F67" s="29"/>
      <c r="G67" s="29"/>
      <c r="I67" s="30"/>
    </row>
    <row r="68" spans="1:9" s="24" customFormat="1" ht="23.25" hidden="1" customHeight="1" x14ac:dyDescent="0.35">
      <c r="A68" s="28"/>
      <c r="B68" s="27"/>
      <c r="D68" s="25"/>
      <c r="F68" s="29"/>
      <c r="G68" s="29"/>
      <c r="I68" s="30"/>
    </row>
    <row r="69" spans="1:9" s="24" customFormat="1" ht="23.25" hidden="1" customHeight="1" x14ac:dyDescent="0.35">
      <c r="A69" s="28"/>
      <c r="B69" s="27"/>
      <c r="D69" s="25"/>
      <c r="F69" s="29"/>
      <c r="G69" s="29"/>
      <c r="I69" s="30"/>
    </row>
    <row r="70" spans="1:9" s="24" customFormat="1" ht="23.25" hidden="1" customHeight="1" x14ac:dyDescent="0.35">
      <c r="A70" s="28"/>
      <c r="B70" s="27"/>
      <c r="D70" s="25"/>
      <c r="F70" s="29"/>
      <c r="G70" s="29"/>
      <c r="I70" s="30"/>
    </row>
    <row r="71" spans="1:9" s="24" customFormat="1" ht="23.25" hidden="1" customHeight="1" x14ac:dyDescent="0.35">
      <c r="A71" s="28"/>
      <c r="B71" s="27"/>
      <c r="D71" s="25"/>
      <c r="F71" s="29"/>
      <c r="G71" s="29"/>
      <c r="I71" s="30"/>
    </row>
    <row r="72" spans="1:9" s="24" customFormat="1" ht="23.25" hidden="1" customHeight="1" x14ac:dyDescent="0.35">
      <c r="A72" s="28"/>
      <c r="B72" s="27"/>
      <c r="D72" s="25"/>
      <c r="F72" s="29"/>
      <c r="G72" s="29"/>
      <c r="I72" s="30"/>
    </row>
    <row r="73" spans="1:9" s="24" customFormat="1" ht="23.25" hidden="1" customHeight="1" x14ac:dyDescent="0.35">
      <c r="A73" s="28"/>
      <c r="B73" s="27"/>
      <c r="D73" s="25"/>
      <c r="F73" s="29"/>
      <c r="G73" s="29"/>
      <c r="I73" s="30"/>
    </row>
    <row r="74" spans="1:9" s="24" customFormat="1" ht="23.25" hidden="1" customHeight="1" x14ac:dyDescent="0.35">
      <c r="A74" s="28"/>
      <c r="B74" s="27"/>
      <c r="D74" s="25"/>
      <c r="F74" s="29"/>
      <c r="G74" s="29"/>
      <c r="I74" s="30"/>
    </row>
    <row r="75" spans="1:9" s="24" customFormat="1" ht="23.25" hidden="1" customHeight="1" x14ac:dyDescent="0.35">
      <c r="A75" s="28"/>
      <c r="B75" s="27"/>
      <c r="D75" s="25"/>
      <c r="F75" s="29"/>
      <c r="G75" s="29"/>
      <c r="I75" s="30"/>
    </row>
    <row r="76" spans="1:9" s="24" customFormat="1" ht="23.25" hidden="1" customHeight="1" x14ac:dyDescent="0.35">
      <c r="A76" s="28"/>
      <c r="B76" s="27"/>
      <c r="D76" s="25"/>
      <c r="F76" s="29"/>
      <c r="G76" s="29"/>
      <c r="I76" s="30"/>
    </row>
    <row r="77" spans="1:9" s="24" customFormat="1" ht="23.25" hidden="1" customHeight="1" x14ac:dyDescent="0.35">
      <c r="A77" s="28"/>
      <c r="B77" s="27"/>
      <c r="D77" s="25"/>
      <c r="F77" s="29"/>
      <c r="G77" s="29"/>
      <c r="I77" s="30"/>
    </row>
    <row r="78" spans="1:9" s="24" customFormat="1" ht="23.25" hidden="1" customHeight="1" x14ac:dyDescent="0.35">
      <c r="A78" s="28"/>
      <c r="B78" s="27"/>
      <c r="D78" s="25"/>
      <c r="F78" s="29"/>
      <c r="G78" s="29"/>
      <c r="I78" s="30"/>
    </row>
    <row r="79" spans="1:9" s="24" customFormat="1" ht="23.25" hidden="1" customHeight="1" x14ac:dyDescent="0.35">
      <c r="A79" s="28"/>
      <c r="B79" s="27"/>
      <c r="D79" s="25"/>
      <c r="F79" s="29"/>
      <c r="G79" s="29"/>
      <c r="I79" s="30"/>
    </row>
    <row r="80" spans="1:9" s="24" customFormat="1" ht="23.25" hidden="1" customHeight="1" x14ac:dyDescent="0.35">
      <c r="A80" s="28"/>
      <c r="B80" s="27"/>
      <c r="D80" s="25"/>
      <c r="F80" s="29"/>
      <c r="G80" s="29"/>
      <c r="I80" s="30"/>
    </row>
    <row r="81" spans="1:9" s="24" customFormat="1" ht="23.25" hidden="1" customHeight="1" x14ac:dyDescent="0.35">
      <c r="A81" s="28"/>
      <c r="B81" s="27"/>
      <c r="D81" s="25"/>
      <c r="F81" s="29"/>
      <c r="G81" s="29"/>
      <c r="I81" s="30"/>
    </row>
    <row r="82" spans="1:9" s="24" customFormat="1" ht="23.25" hidden="1" customHeight="1" x14ac:dyDescent="0.35">
      <c r="A82" s="28"/>
      <c r="B82" s="27"/>
      <c r="D82" s="25"/>
      <c r="F82" s="29"/>
      <c r="G82" s="29"/>
      <c r="I82" s="30"/>
    </row>
    <row r="83" spans="1:9" s="24" customFormat="1" ht="23.25" hidden="1" customHeight="1" x14ac:dyDescent="0.35">
      <c r="A83" s="28"/>
      <c r="B83" s="27"/>
      <c r="D83" s="25"/>
      <c r="F83" s="29"/>
      <c r="G83" s="29"/>
      <c r="I83" s="30"/>
    </row>
    <row r="84" spans="1:9" s="24" customFormat="1" ht="23.25" hidden="1" customHeight="1" x14ac:dyDescent="0.35">
      <c r="A84" s="28"/>
      <c r="B84" s="27"/>
      <c r="D84" s="25"/>
      <c r="F84" s="29"/>
      <c r="G84" s="29"/>
      <c r="I84" s="30"/>
    </row>
    <row r="85" spans="1:9" s="24" customFormat="1" ht="23.25" hidden="1" customHeight="1" x14ac:dyDescent="0.35">
      <c r="A85" s="28"/>
      <c r="B85" s="27"/>
      <c r="D85" s="25"/>
      <c r="F85" s="29"/>
      <c r="G85" s="29"/>
      <c r="I85" s="30"/>
    </row>
    <row r="86" spans="1:9" s="24" customFormat="1" ht="23.25" hidden="1" customHeight="1" x14ac:dyDescent="0.35">
      <c r="A86" s="28"/>
      <c r="B86" s="27"/>
      <c r="D86" s="25"/>
      <c r="F86" s="29"/>
      <c r="G86" s="29"/>
      <c r="I86" s="30"/>
    </row>
    <row r="87" spans="1:9" s="24" customFormat="1" ht="23.25" hidden="1" customHeight="1" x14ac:dyDescent="0.35">
      <c r="A87" s="28"/>
      <c r="B87" s="27"/>
      <c r="D87" s="25"/>
      <c r="F87" s="29"/>
      <c r="G87" s="29"/>
      <c r="I87" s="30"/>
    </row>
    <row r="88" spans="1:9" s="24" customFormat="1" ht="23.25" hidden="1" customHeight="1" x14ac:dyDescent="0.35">
      <c r="A88" s="28"/>
      <c r="B88" s="27"/>
      <c r="D88" s="25"/>
      <c r="F88" s="29"/>
      <c r="G88" s="29"/>
      <c r="I88" s="30"/>
    </row>
    <row r="89" spans="1:9" s="24" customFormat="1" ht="23.25" hidden="1" customHeight="1" x14ac:dyDescent="0.35">
      <c r="A89" s="28"/>
      <c r="B89" s="27"/>
      <c r="D89" s="25"/>
      <c r="F89" s="29"/>
      <c r="G89" s="29"/>
      <c r="I89" s="30"/>
    </row>
    <row r="90" spans="1:9" s="24" customFormat="1" ht="23.25" hidden="1" customHeight="1" x14ac:dyDescent="0.35">
      <c r="A90" s="28"/>
      <c r="B90" s="27"/>
      <c r="D90" s="25"/>
      <c r="F90" s="29"/>
      <c r="G90" s="29"/>
      <c r="I90" s="30"/>
    </row>
    <row r="91" spans="1:9" s="24" customFormat="1" ht="23.25" hidden="1" customHeight="1" x14ac:dyDescent="0.35">
      <c r="A91" s="28"/>
      <c r="B91" s="27"/>
      <c r="D91" s="25"/>
      <c r="F91" s="29"/>
      <c r="G91" s="29"/>
      <c r="I91" s="30"/>
    </row>
    <row r="92" spans="1:9" s="24" customFormat="1" ht="23.25" hidden="1" customHeight="1" x14ac:dyDescent="0.35">
      <c r="A92" s="28"/>
      <c r="B92" s="27"/>
      <c r="D92" s="25"/>
      <c r="F92" s="29"/>
      <c r="G92" s="29"/>
      <c r="I92" s="30"/>
    </row>
    <row r="93" spans="1:9" s="24" customFormat="1" ht="23.25" hidden="1" customHeight="1" x14ac:dyDescent="0.35">
      <c r="A93" s="28"/>
      <c r="B93" s="27"/>
      <c r="D93" s="25"/>
      <c r="F93" s="29"/>
      <c r="G93" s="29"/>
      <c r="I93" s="30"/>
    </row>
    <row r="94" spans="1:9" s="24" customFormat="1" ht="23.25" hidden="1" customHeight="1" x14ac:dyDescent="0.35">
      <c r="A94" s="28"/>
      <c r="B94" s="27"/>
      <c r="D94" s="25"/>
      <c r="F94" s="29"/>
      <c r="G94" s="29"/>
      <c r="I94" s="30"/>
    </row>
    <row r="95" spans="1:9" s="24" customFormat="1" ht="23.25" hidden="1" customHeight="1" x14ac:dyDescent="0.35">
      <c r="A95" s="28"/>
      <c r="B95" s="27"/>
      <c r="D95" s="25"/>
      <c r="F95" s="29"/>
      <c r="G95" s="29"/>
      <c r="I95" s="30"/>
    </row>
    <row r="96" spans="1:9" s="24" customFormat="1" ht="23.25" hidden="1" customHeight="1" x14ac:dyDescent="0.35">
      <c r="A96" s="28"/>
      <c r="B96" s="27"/>
      <c r="D96" s="25"/>
      <c r="F96" s="29"/>
      <c r="G96" s="29"/>
      <c r="I96" s="30"/>
    </row>
    <row r="97" spans="1:9" s="24" customFormat="1" ht="23.25" hidden="1" customHeight="1" x14ac:dyDescent="0.35">
      <c r="A97" s="28"/>
      <c r="B97" s="27"/>
      <c r="D97" s="25"/>
      <c r="F97" s="29"/>
      <c r="G97" s="29"/>
      <c r="I97" s="30"/>
    </row>
    <row r="98" spans="1:9" s="24" customFormat="1" ht="23.25" hidden="1" customHeight="1" x14ac:dyDescent="0.35">
      <c r="A98" s="28"/>
      <c r="B98" s="27"/>
      <c r="D98" s="25"/>
      <c r="F98" s="29"/>
      <c r="G98" s="29"/>
      <c r="I98" s="30"/>
    </row>
    <row r="99" spans="1:9" s="24" customFormat="1" ht="23.25" hidden="1" customHeight="1" x14ac:dyDescent="0.35">
      <c r="A99" s="28"/>
      <c r="B99" s="27"/>
      <c r="D99" s="25"/>
      <c r="F99" s="29"/>
      <c r="G99" s="29"/>
      <c r="I99" s="30"/>
    </row>
    <row r="100" spans="1:9" s="24" customFormat="1" ht="23.25" hidden="1" customHeight="1" x14ac:dyDescent="0.35">
      <c r="A100" s="28"/>
      <c r="B100" s="27"/>
      <c r="D100" s="25"/>
      <c r="F100" s="29"/>
      <c r="G100" s="29"/>
      <c r="I100" s="30"/>
    </row>
    <row r="101" spans="1:9" s="24" customFormat="1" ht="23.25" hidden="1" customHeight="1" x14ac:dyDescent="0.35">
      <c r="A101" s="28"/>
      <c r="B101" s="27"/>
      <c r="D101" s="25"/>
      <c r="F101" s="29"/>
      <c r="G101" s="29"/>
      <c r="I101" s="30"/>
    </row>
    <row r="102" spans="1:9" s="24" customFormat="1" ht="23.25" hidden="1" customHeight="1" x14ac:dyDescent="0.35">
      <c r="A102" s="28"/>
      <c r="B102" s="27"/>
      <c r="D102" s="25"/>
      <c r="F102" s="29"/>
      <c r="G102" s="29"/>
      <c r="I102" s="30"/>
    </row>
    <row r="103" spans="1:9" s="24" customFormat="1" ht="23.25" hidden="1" customHeight="1" x14ac:dyDescent="0.35">
      <c r="A103" s="28"/>
      <c r="B103" s="27"/>
      <c r="D103" s="25"/>
      <c r="F103" s="29"/>
      <c r="G103" s="29"/>
      <c r="I103" s="30"/>
    </row>
    <row r="104" spans="1:9" s="24" customFormat="1" ht="23.25" hidden="1" customHeight="1" x14ac:dyDescent="0.35">
      <c r="A104" s="28"/>
      <c r="B104" s="27"/>
      <c r="D104" s="25"/>
      <c r="F104" s="29"/>
      <c r="G104" s="29"/>
      <c r="I104" s="30"/>
    </row>
    <row r="105" spans="1:9" s="24" customFormat="1" ht="23.25" hidden="1" customHeight="1" x14ac:dyDescent="0.35">
      <c r="A105" s="28"/>
      <c r="B105" s="27"/>
      <c r="D105" s="25"/>
      <c r="F105" s="29"/>
      <c r="G105" s="29"/>
      <c r="I105" s="30"/>
    </row>
    <row r="106" spans="1:9" s="24" customFormat="1" ht="23.25" hidden="1" customHeight="1" x14ac:dyDescent="0.35">
      <c r="A106" s="28"/>
      <c r="B106" s="27"/>
      <c r="D106" s="25"/>
      <c r="F106" s="29"/>
      <c r="G106" s="29"/>
      <c r="I106" s="30"/>
    </row>
    <row r="107" spans="1:9" s="24" customFormat="1" ht="23.25" hidden="1" customHeight="1" x14ac:dyDescent="0.35">
      <c r="A107" s="28"/>
      <c r="B107" s="27"/>
      <c r="D107" s="25"/>
      <c r="F107" s="29"/>
      <c r="G107" s="29"/>
      <c r="I107" s="30"/>
    </row>
    <row r="108" spans="1:9" s="24" customFormat="1" ht="23.25" hidden="1" customHeight="1" x14ac:dyDescent="0.35">
      <c r="A108" s="28"/>
      <c r="B108" s="27"/>
      <c r="D108" s="25"/>
      <c r="F108" s="29"/>
      <c r="G108" s="29"/>
      <c r="I108" s="30"/>
    </row>
    <row r="109" spans="1:9" s="24" customFormat="1" ht="23.25" hidden="1" customHeight="1" x14ac:dyDescent="0.35">
      <c r="A109" s="28"/>
      <c r="B109" s="27"/>
      <c r="D109" s="25"/>
      <c r="F109" s="29"/>
      <c r="G109" s="29"/>
      <c r="I109" s="30"/>
    </row>
    <row r="110" spans="1:9" s="24" customFormat="1" ht="23.25" hidden="1" customHeight="1" x14ac:dyDescent="0.35">
      <c r="A110" s="28"/>
      <c r="B110" s="27"/>
      <c r="D110" s="25"/>
      <c r="F110" s="29"/>
      <c r="G110" s="29"/>
      <c r="I110" s="30"/>
    </row>
    <row r="111" spans="1:9" s="24" customFormat="1" ht="23.25" hidden="1" customHeight="1" x14ac:dyDescent="0.35">
      <c r="A111" s="28"/>
      <c r="B111" s="27"/>
      <c r="D111" s="25"/>
      <c r="F111" s="29"/>
      <c r="G111" s="29"/>
      <c r="I111" s="30"/>
    </row>
    <row r="112" spans="1:9" s="24" customFormat="1" ht="23.25" hidden="1" customHeight="1" x14ac:dyDescent="0.35">
      <c r="A112" s="28"/>
      <c r="B112" s="27"/>
      <c r="D112" s="25"/>
      <c r="F112" s="29"/>
      <c r="G112" s="29"/>
      <c r="I112" s="30"/>
    </row>
    <row r="113" spans="1:9" s="24" customFormat="1" ht="23.25" hidden="1" customHeight="1" x14ac:dyDescent="0.35">
      <c r="A113" s="28"/>
      <c r="B113" s="27"/>
      <c r="D113" s="25"/>
      <c r="F113" s="29"/>
      <c r="G113" s="29"/>
      <c r="I113" s="30"/>
    </row>
    <row r="114" spans="1:9" s="24" customFormat="1" ht="23.25" hidden="1" customHeight="1" x14ac:dyDescent="0.35">
      <c r="A114" s="28"/>
      <c r="B114" s="27"/>
      <c r="D114" s="25"/>
      <c r="F114" s="29"/>
      <c r="G114" s="29"/>
      <c r="I114" s="30"/>
    </row>
    <row r="115" spans="1:9" s="24" customFormat="1" ht="23.25" hidden="1" customHeight="1" x14ac:dyDescent="0.35">
      <c r="A115" s="28"/>
      <c r="B115" s="27"/>
      <c r="D115" s="25"/>
      <c r="F115" s="29"/>
      <c r="G115" s="29"/>
      <c r="I115" s="30"/>
    </row>
    <row r="116" spans="1:9" s="24" customFormat="1" ht="23.25" hidden="1" customHeight="1" x14ac:dyDescent="0.35">
      <c r="A116" s="28"/>
      <c r="B116" s="27"/>
      <c r="D116" s="25"/>
      <c r="F116" s="29"/>
      <c r="G116" s="29"/>
      <c r="I116" s="30"/>
    </row>
    <row r="117" spans="1:9" s="24" customFormat="1" ht="23.25" hidden="1" customHeight="1" x14ac:dyDescent="0.35">
      <c r="A117" s="28"/>
      <c r="B117" s="27"/>
      <c r="D117" s="25"/>
      <c r="F117" s="29"/>
      <c r="G117" s="29"/>
      <c r="I117" s="30"/>
    </row>
    <row r="118" spans="1:9" s="24" customFormat="1" ht="23.25" hidden="1" customHeight="1" x14ac:dyDescent="0.35">
      <c r="A118" s="28"/>
      <c r="B118" s="27"/>
      <c r="D118" s="25"/>
      <c r="F118" s="29"/>
      <c r="G118" s="29"/>
      <c r="I118" s="30"/>
    </row>
    <row r="119" spans="1:9" s="24" customFormat="1" ht="23.25" hidden="1" customHeight="1" x14ac:dyDescent="0.35">
      <c r="A119" s="28"/>
      <c r="B119" s="27"/>
      <c r="D119" s="25"/>
      <c r="F119" s="29"/>
      <c r="G119" s="29"/>
      <c r="I119" s="30"/>
    </row>
    <row r="120" spans="1:9" s="24" customFormat="1" ht="23.25" hidden="1" customHeight="1" x14ac:dyDescent="0.35">
      <c r="A120" s="28"/>
      <c r="B120" s="27"/>
      <c r="D120" s="25"/>
      <c r="F120" s="29"/>
      <c r="G120" s="29"/>
      <c r="I120" s="30"/>
    </row>
    <row r="121" spans="1:9" s="24" customFormat="1" ht="23.25" hidden="1" customHeight="1" x14ac:dyDescent="0.35">
      <c r="A121" s="28"/>
      <c r="B121" s="27"/>
      <c r="D121" s="25"/>
      <c r="F121" s="29"/>
      <c r="G121" s="29"/>
      <c r="I121" s="30"/>
    </row>
    <row r="122" spans="1:9" s="24" customFormat="1" ht="23.25" hidden="1" customHeight="1" x14ac:dyDescent="0.35">
      <c r="A122" s="28"/>
      <c r="B122" s="27"/>
      <c r="D122" s="25"/>
      <c r="F122" s="29"/>
      <c r="G122" s="29"/>
      <c r="I122" s="30"/>
    </row>
    <row r="123" spans="1:9" s="24" customFormat="1" ht="23.25" hidden="1" customHeight="1" x14ac:dyDescent="0.35">
      <c r="A123" s="28"/>
      <c r="B123" s="27"/>
      <c r="D123" s="25"/>
      <c r="F123" s="29"/>
      <c r="G123" s="29"/>
      <c r="I123" s="30"/>
    </row>
    <row r="124" spans="1:9" s="24" customFormat="1" ht="23.25" hidden="1" customHeight="1" x14ac:dyDescent="0.35">
      <c r="A124" s="28"/>
      <c r="B124" s="27"/>
      <c r="D124" s="25"/>
      <c r="F124" s="29"/>
      <c r="G124" s="29"/>
      <c r="I124" s="30"/>
    </row>
    <row r="125" spans="1:9" s="24" customFormat="1" ht="23.25" hidden="1" customHeight="1" x14ac:dyDescent="0.35">
      <c r="A125" s="28"/>
      <c r="B125" s="27"/>
      <c r="D125" s="25"/>
      <c r="F125" s="29"/>
      <c r="G125" s="29"/>
      <c r="I125" s="30"/>
    </row>
    <row r="126" spans="1:9" s="24" customFormat="1" ht="23.25" hidden="1" customHeight="1" x14ac:dyDescent="0.35">
      <c r="A126" s="28"/>
      <c r="B126" s="27"/>
      <c r="D126" s="25"/>
      <c r="F126" s="29"/>
      <c r="G126" s="29"/>
      <c r="I126" s="30"/>
    </row>
    <row r="127" spans="1:9" s="24" customFormat="1" ht="23.25" hidden="1" customHeight="1" x14ac:dyDescent="0.35">
      <c r="A127" s="28"/>
      <c r="B127" s="27"/>
      <c r="D127" s="25"/>
      <c r="F127" s="29"/>
      <c r="G127" s="29"/>
      <c r="I127" s="30"/>
    </row>
    <row r="128" spans="1:9" s="24" customFormat="1" ht="23.25" hidden="1" customHeight="1" x14ac:dyDescent="0.35">
      <c r="A128" s="28"/>
      <c r="B128" s="27"/>
      <c r="D128" s="25"/>
      <c r="F128" s="29"/>
      <c r="G128" s="29"/>
      <c r="I128" s="30"/>
    </row>
    <row r="129" spans="1:9" s="24" customFormat="1" ht="23.25" hidden="1" customHeight="1" x14ac:dyDescent="0.35">
      <c r="A129" s="28"/>
      <c r="B129" s="27"/>
      <c r="D129" s="25"/>
      <c r="F129" s="29"/>
      <c r="G129" s="29"/>
      <c r="I129" s="30"/>
    </row>
    <row r="130" spans="1:9" s="24" customFormat="1" ht="23.25" hidden="1" customHeight="1" x14ac:dyDescent="0.35">
      <c r="A130" s="28"/>
      <c r="B130" s="27"/>
      <c r="D130" s="25"/>
      <c r="F130" s="29"/>
      <c r="G130" s="29"/>
      <c r="I130" s="30"/>
    </row>
    <row r="131" spans="1:9" s="24" customFormat="1" ht="23.25" hidden="1" customHeight="1" x14ac:dyDescent="0.35">
      <c r="A131" s="28"/>
      <c r="B131" s="27"/>
      <c r="D131" s="25"/>
      <c r="F131" s="29"/>
      <c r="G131" s="29"/>
      <c r="I131" s="30"/>
    </row>
    <row r="132" spans="1:9" s="24" customFormat="1" ht="23.25" hidden="1" customHeight="1" x14ac:dyDescent="0.35">
      <c r="A132" s="28"/>
      <c r="B132" s="27"/>
      <c r="D132" s="25"/>
      <c r="F132" s="29"/>
      <c r="G132" s="29"/>
      <c r="I132" s="30"/>
    </row>
    <row r="133" spans="1:9" s="24" customFormat="1" ht="23.25" hidden="1" customHeight="1" x14ac:dyDescent="0.35">
      <c r="A133" s="28"/>
      <c r="B133" s="27"/>
      <c r="D133" s="25"/>
      <c r="F133" s="29"/>
      <c r="G133" s="29"/>
      <c r="I133" s="30"/>
    </row>
    <row r="134" spans="1:9" s="24" customFormat="1" ht="23.25" hidden="1" customHeight="1" x14ac:dyDescent="0.35">
      <c r="A134" s="28"/>
      <c r="B134" s="27"/>
      <c r="D134" s="25"/>
      <c r="F134" s="29"/>
      <c r="G134" s="29"/>
      <c r="I134" s="30"/>
    </row>
    <row r="135" spans="1:9" s="24" customFormat="1" ht="23.25" hidden="1" customHeight="1" x14ac:dyDescent="0.35">
      <c r="A135" s="28"/>
      <c r="B135" s="27"/>
      <c r="D135" s="25"/>
      <c r="F135" s="29"/>
      <c r="G135" s="29"/>
      <c r="I135" s="30"/>
    </row>
    <row r="136" spans="1:9" s="24" customFormat="1" ht="23.25" hidden="1" customHeight="1" x14ac:dyDescent="0.35">
      <c r="A136" s="28"/>
      <c r="B136" s="27"/>
      <c r="D136" s="25"/>
      <c r="F136" s="29"/>
      <c r="G136" s="29"/>
      <c r="I136" s="30"/>
    </row>
    <row r="137" spans="1:9" s="24" customFormat="1" ht="23.25" hidden="1" customHeight="1" x14ac:dyDescent="0.35">
      <c r="A137" s="28"/>
      <c r="B137" s="27"/>
      <c r="D137" s="25"/>
      <c r="F137" s="29"/>
      <c r="G137" s="29"/>
      <c r="I137" s="30"/>
    </row>
    <row r="138" spans="1:9" s="24" customFormat="1" ht="23.25" hidden="1" customHeight="1" x14ac:dyDescent="0.35">
      <c r="A138" s="28"/>
      <c r="B138" s="27"/>
      <c r="D138" s="25"/>
      <c r="F138" s="29"/>
      <c r="G138" s="29"/>
      <c r="I138" s="30"/>
    </row>
    <row r="139" spans="1:9" s="24" customFormat="1" ht="23.25" hidden="1" customHeight="1" x14ac:dyDescent="0.35">
      <c r="A139" s="28"/>
      <c r="B139" s="27"/>
      <c r="D139" s="25"/>
      <c r="F139" s="29"/>
      <c r="G139" s="29"/>
      <c r="I139" s="30"/>
    </row>
    <row r="140" spans="1:9" s="24" customFormat="1" ht="23.25" hidden="1" customHeight="1" x14ac:dyDescent="0.35">
      <c r="A140" s="28"/>
      <c r="B140" s="27"/>
      <c r="D140" s="25"/>
      <c r="F140" s="29"/>
      <c r="G140" s="29"/>
      <c r="I140" s="30"/>
    </row>
    <row r="141" spans="1:9" s="24" customFormat="1" ht="23.25" hidden="1" customHeight="1" x14ac:dyDescent="0.35">
      <c r="A141" s="28"/>
      <c r="B141" s="27"/>
      <c r="D141" s="25"/>
      <c r="F141" s="29"/>
      <c r="G141" s="29"/>
      <c r="I141" s="30"/>
    </row>
    <row r="142" spans="1:9" s="24" customFormat="1" ht="23.25" hidden="1" customHeight="1" x14ac:dyDescent="0.35">
      <c r="A142" s="28"/>
      <c r="B142" s="27"/>
      <c r="D142" s="25"/>
      <c r="F142" s="29"/>
      <c r="G142" s="29"/>
      <c r="I142" s="30"/>
    </row>
    <row r="143" spans="1:9" s="24" customFormat="1" ht="23.25" hidden="1" customHeight="1" x14ac:dyDescent="0.35">
      <c r="A143" s="28"/>
      <c r="B143" s="27"/>
      <c r="D143" s="25"/>
      <c r="F143" s="29"/>
      <c r="G143" s="29"/>
      <c r="I143" s="30"/>
    </row>
    <row r="144" spans="1:9" s="24" customFormat="1" ht="23.25" hidden="1" customHeight="1" x14ac:dyDescent="0.35">
      <c r="A144" s="28"/>
      <c r="B144" s="27"/>
      <c r="D144" s="25"/>
      <c r="F144" s="29"/>
      <c r="G144" s="29"/>
      <c r="I144" s="30"/>
    </row>
    <row r="145" spans="1:9" s="24" customFormat="1" ht="23.25" hidden="1" customHeight="1" x14ac:dyDescent="0.35">
      <c r="A145" s="28"/>
      <c r="B145" s="27"/>
      <c r="D145" s="25"/>
      <c r="F145" s="29"/>
      <c r="G145" s="29"/>
      <c r="I145" s="30"/>
    </row>
    <row r="146" spans="1:9" s="24" customFormat="1" ht="23.25" hidden="1" customHeight="1" x14ac:dyDescent="0.35">
      <c r="A146" s="28"/>
      <c r="B146" s="27"/>
      <c r="D146" s="25"/>
      <c r="F146" s="29"/>
      <c r="G146" s="29"/>
      <c r="I146" s="30"/>
    </row>
    <row r="147" spans="1:9" s="24" customFormat="1" ht="23.25" hidden="1" customHeight="1" x14ac:dyDescent="0.35">
      <c r="A147" s="28"/>
      <c r="B147" s="27"/>
      <c r="D147" s="25"/>
      <c r="F147" s="29"/>
      <c r="G147" s="29"/>
      <c r="I147" s="30"/>
    </row>
    <row r="148" spans="1:9" s="24" customFormat="1" ht="23.25" hidden="1" customHeight="1" x14ac:dyDescent="0.35">
      <c r="A148" s="28"/>
      <c r="B148" s="27"/>
      <c r="D148" s="25"/>
      <c r="F148" s="29"/>
      <c r="G148" s="29"/>
      <c r="I148" s="30"/>
    </row>
    <row r="149" spans="1:9" s="24" customFormat="1" ht="23.25" hidden="1" customHeight="1" x14ac:dyDescent="0.35">
      <c r="A149" s="28"/>
      <c r="B149" s="27"/>
      <c r="D149" s="25"/>
      <c r="F149" s="29"/>
      <c r="G149" s="29"/>
      <c r="I149" s="30"/>
    </row>
    <row r="150" spans="1:9" s="24" customFormat="1" ht="23.25" hidden="1" customHeight="1" x14ac:dyDescent="0.35">
      <c r="A150" s="28"/>
      <c r="B150" s="27"/>
      <c r="D150" s="25"/>
      <c r="F150" s="29"/>
      <c r="G150" s="29"/>
      <c r="I150" s="30"/>
    </row>
    <row r="151" spans="1:9" s="24" customFormat="1" ht="23.25" hidden="1" customHeight="1" x14ac:dyDescent="0.35">
      <c r="A151" s="28"/>
      <c r="B151" s="27"/>
      <c r="D151" s="25"/>
      <c r="F151" s="29"/>
      <c r="G151" s="29"/>
      <c r="I151" s="30"/>
    </row>
    <row r="152" spans="1:9" s="24" customFormat="1" ht="23.25" hidden="1" customHeight="1" x14ac:dyDescent="0.35">
      <c r="A152" s="28"/>
      <c r="B152" s="27"/>
      <c r="D152" s="25"/>
      <c r="F152" s="29"/>
      <c r="G152" s="29"/>
      <c r="I152" s="30"/>
    </row>
    <row r="153" spans="1:9" s="24" customFormat="1" ht="23.25" hidden="1" customHeight="1" x14ac:dyDescent="0.35">
      <c r="A153" s="28"/>
      <c r="B153" s="27"/>
      <c r="D153" s="25"/>
      <c r="F153" s="29"/>
      <c r="G153" s="29"/>
      <c r="I153" s="30"/>
    </row>
    <row r="154" spans="1:9" s="24" customFormat="1" ht="23.25" hidden="1" customHeight="1" x14ac:dyDescent="0.35">
      <c r="A154" s="28"/>
      <c r="B154" s="27"/>
      <c r="D154" s="25"/>
      <c r="F154" s="29"/>
      <c r="G154" s="29"/>
      <c r="I154" s="30"/>
    </row>
    <row r="155" spans="1:9" s="24" customFormat="1" ht="23.25" hidden="1" customHeight="1" x14ac:dyDescent="0.35">
      <c r="A155" s="28"/>
      <c r="B155" s="27"/>
      <c r="D155" s="25"/>
      <c r="F155" s="29"/>
      <c r="G155" s="29"/>
      <c r="I155" s="30"/>
    </row>
    <row r="156" spans="1:9" s="24" customFormat="1" ht="23.25" hidden="1" customHeight="1" x14ac:dyDescent="0.35">
      <c r="A156" s="28"/>
      <c r="B156" s="27"/>
      <c r="D156" s="25"/>
      <c r="F156" s="29"/>
      <c r="G156" s="29"/>
      <c r="I156" s="30"/>
    </row>
    <row r="157" spans="1:9" s="24" customFormat="1" ht="23.25" hidden="1" customHeight="1" x14ac:dyDescent="0.35">
      <c r="A157" s="28"/>
      <c r="B157" s="27"/>
      <c r="D157" s="25"/>
      <c r="F157" s="29"/>
      <c r="G157" s="29"/>
      <c r="I157" s="30"/>
    </row>
    <row r="158" spans="1:9" s="24" customFormat="1" ht="23.25" hidden="1" customHeight="1" x14ac:dyDescent="0.35">
      <c r="A158" s="28"/>
      <c r="B158" s="27"/>
      <c r="D158" s="25"/>
      <c r="F158" s="29"/>
      <c r="G158" s="29"/>
      <c r="I158" s="30"/>
    </row>
    <row r="159" spans="1:9" s="24" customFormat="1" ht="23.25" hidden="1" customHeight="1" x14ac:dyDescent="0.35">
      <c r="A159" s="28"/>
      <c r="B159" s="27"/>
      <c r="D159" s="25"/>
      <c r="F159" s="29"/>
      <c r="G159" s="29"/>
      <c r="I159" s="30"/>
    </row>
    <row r="160" spans="1:9" s="24" customFormat="1" ht="23.25" hidden="1" customHeight="1" x14ac:dyDescent="0.35">
      <c r="A160" s="28"/>
      <c r="B160" s="27"/>
      <c r="D160" s="25"/>
      <c r="F160" s="29"/>
      <c r="G160" s="29"/>
      <c r="I160" s="30"/>
    </row>
    <row r="161" spans="1:9" s="24" customFormat="1" ht="23.25" hidden="1" customHeight="1" x14ac:dyDescent="0.35">
      <c r="A161" s="28"/>
      <c r="B161" s="27"/>
      <c r="D161" s="25"/>
      <c r="F161" s="29"/>
      <c r="G161" s="29"/>
      <c r="I161" s="30"/>
    </row>
    <row r="162" spans="1:9" s="24" customFormat="1" ht="23.25" hidden="1" customHeight="1" x14ac:dyDescent="0.35">
      <c r="A162" s="28"/>
      <c r="B162" s="27"/>
      <c r="D162" s="25"/>
      <c r="F162" s="29"/>
      <c r="G162" s="29"/>
      <c r="I162" s="30"/>
    </row>
    <row r="163" spans="1:9" s="24" customFormat="1" ht="23.25" hidden="1" customHeight="1" x14ac:dyDescent="0.35">
      <c r="A163" s="28"/>
      <c r="B163" s="27"/>
      <c r="D163" s="25"/>
      <c r="F163" s="29"/>
      <c r="G163" s="29"/>
      <c r="I163" s="30"/>
    </row>
    <row r="164" spans="1:9" s="24" customFormat="1" ht="23.25" hidden="1" customHeight="1" x14ac:dyDescent="0.35">
      <c r="A164" s="28"/>
      <c r="B164" s="27"/>
      <c r="D164" s="25"/>
      <c r="F164" s="29"/>
      <c r="G164" s="29"/>
      <c r="I164" s="30"/>
    </row>
    <row r="165" spans="1:9" s="24" customFormat="1" ht="23.25" hidden="1" customHeight="1" x14ac:dyDescent="0.35">
      <c r="A165" s="28"/>
      <c r="B165" s="27"/>
      <c r="D165" s="25"/>
      <c r="F165" s="29"/>
      <c r="G165" s="29"/>
      <c r="I165" s="30"/>
    </row>
    <row r="166" spans="1:9" s="24" customFormat="1" ht="23.25" hidden="1" customHeight="1" x14ac:dyDescent="0.35">
      <c r="A166" s="28"/>
      <c r="B166" s="27"/>
      <c r="D166" s="25"/>
      <c r="F166" s="29"/>
      <c r="G166" s="29"/>
      <c r="I166" s="30"/>
    </row>
    <row r="167" spans="1:9" s="24" customFormat="1" ht="23.25" hidden="1" customHeight="1" x14ac:dyDescent="0.35">
      <c r="A167" s="28"/>
      <c r="B167" s="27"/>
      <c r="D167" s="25"/>
      <c r="F167" s="29"/>
      <c r="G167" s="29"/>
      <c r="I167" s="30"/>
    </row>
    <row r="168" spans="1:9" s="24" customFormat="1" ht="23.25" hidden="1" customHeight="1" x14ac:dyDescent="0.35">
      <c r="A168" s="28"/>
      <c r="B168" s="27"/>
      <c r="D168" s="25"/>
      <c r="F168" s="29"/>
      <c r="G168" s="29"/>
      <c r="I168" s="30"/>
    </row>
    <row r="169" spans="1:9" s="24" customFormat="1" ht="23.25" hidden="1" customHeight="1" x14ac:dyDescent="0.35">
      <c r="A169" s="28"/>
      <c r="B169" s="27"/>
      <c r="D169" s="25"/>
      <c r="F169" s="29"/>
      <c r="G169" s="29"/>
      <c r="I169" s="30"/>
    </row>
    <row r="170" spans="1:9" s="24" customFormat="1" ht="23.25" hidden="1" customHeight="1" x14ac:dyDescent="0.35">
      <c r="A170" s="28"/>
      <c r="B170" s="27"/>
      <c r="D170" s="25"/>
      <c r="F170" s="29"/>
      <c r="G170" s="29"/>
      <c r="I170" s="30"/>
    </row>
    <row r="171" spans="1:9" s="24" customFormat="1" ht="23.25" hidden="1" customHeight="1" x14ac:dyDescent="0.35">
      <c r="A171" s="28"/>
      <c r="B171" s="27"/>
      <c r="D171" s="25"/>
      <c r="F171" s="29"/>
      <c r="G171" s="29"/>
      <c r="I171" s="30"/>
    </row>
    <row r="172" spans="1:9" s="24" customFormat="1" ht="23.25" hidden="1" customHeight="1" x14ac:dyDescent="0.35">
      <c r="A172" s="28"/>
      <c r="B172" s="27"/>
      <c r="D172" s="25"/>
      <c r="F172" s="29"/>
      <c r="G172" s="29"/>
      <c r="I172" s="30"/>
    </row>
    <row r="173" spans="1:9" s="24" customFormat="1" ht="23.25" hidden="1" customHeight="1" x14ac:dyDescent="0.35">
      <c r="A173" s="28"/>
      <c r="B173" s="27"/>
      <c r="D173" s="25"/>
      <c r="F173" s="29"/>
      <c r="G173" s="29"/>
      <c r="I173" s="30"/>
    </row>
    <row r="174" spans="1:9" s="24" customFormat="1" ht="23.25" hidden="1" customHeight="1" x14ac:dyDescent="0.35">
      <c r="A174" s="28"/>
      <c r="B174" s="27"/>
      <c r="D174" s="25"/>
      <c r="F174" s="29"/>
      <c r="G174" s="29"/>
      <c r="I174" s="30"/>
    </row>
    <row r="175" spans="1:9" s="24" customFormat="1" ht="23.25" hidden="1" customHeight="1" x14ac:dyDescent="0.35">
      <c r="A175" s="28"/>
      <c r="B175" s="27"/>
      <c r="D175" s="25"/>
      <c r="F175" s="29"/>
      <c r="G175" s="29"/>
      <c r="I175" s="30"/>
    </row>
    <row r="176" spans="1:9" s="24" customFormat="1" ht="23.25" hidden="1" customHeight="1" x14ac:dyDescent="0.35">
      <c r="A176" s="28"/>
      <c r="B176" s="27"/>
      <c r="D176" s="25"/>
      <c r="F176" s="29"/>
      <c r="G176" s="29"/>
      <c r="I176" s="30"/>
    </row>
    <row r="177" spans="1:9" s="24" customFormat="1" ht="23.25" hidden="1" customHeight="1" x14ac:dyDescent="0.35">
      <c r="A177" s="28"/>
      <c r="B177" s="27"/>
      <c r="D177" s="25"/>
      <c r="F177" s="29"/>
      <c r="G177" s="29"/>
      <c r="I177" s="30"/>
    </row>
    <row r="178" spans="1:9" s="24" customFormat="1" ht="23.25" hidden="1" customHeight="1" x14ac:dyDescent="0.35">
      <c r="A178" s="28"/>
      <c r="B178" s="27"/>
      <c r="D178" s="25"/>
      <c r="F178" s="29"/>
      <c r="G178" s="29"/>
      <c r="I178" s="30"/>
    </row>
    <row r="179" spans="1:9" s="24" customFormat="1" ht="23.25" hidden="1" customHeight="1" x14ac:dyDescent="0.35">
      <c r="A179" s="28"/>
      <c r="B179" s="27"/>
      <c r="D179" s="25"/>
      <c r="F179" s="29"/>
      <c r="G179" s="29"/>
      <c r="I179" s="30"/>
    </row>
    <row r="180" spans="1:9" s="24" customFormat="1" ht="23.25" hidden="1" customHeight="1" x14ac:dyDescent="0.35">
      <c r="A180" s="28"/>
      <c r="B180" s="27"/>
      <c r="D180" s="25"/>
      <c r="F180" s="29"/>
      <c r="G180" s="29"/>
      <c r="I180" s="30"/>
    </row>
    <row r="181" spans="1:9" s="24" customFormat="1" ht="23.25" hidden="1" customHeight="1" x14ac:dyDescent="0.35">
      <c r="A181" s="28"/>
      <c r="B181" s="27"/>
      <c r="D181" s="25"/>
      <c r="F181" s="29"/>
      <c r="G181" s="29"/>
      <c r="I181" s="30"/>
    </row>
    <row r="182" spans="1:9" s="24" customFormat="1" ht="23.25" hidden="1" customHeight="1" x14ac:dyDescent="0.35">
      <c r="A182" s="28"/>
      <c r="B182" s="27"/>
      <c r="D182" s="25"/>
      <c r="F182" s="29"/>
      <c r="G182" s="29"/>
      <c r="I182" s="30"/>
    </row>
    <row r="183" spans="1:9" s="24" customFormat="1" ht="23.25" hidden="1" customHeight="1" x14ac:dyDescent="0.35">
      <c r="A183" s="28"/>
      <c r="B183" s="27"/>
      <c r="D183" s="25"/>
      <c r="F183" s="29"/>
      <c r="G183" s="29"/>
      <c r="I183" s="30"/>
    </row>
    <row r="184" spans="1:9" s="24" customFormat="1" ht="23.25" hidden="1" customHeight="1" x14ac:dyDescent="0.35">
      <c r="A184" s="28"/>
      <c r="B184" s="27"/>
      <c r="D184" s="25"/>
      <c r="F184" s="29"/>
      <c r="G184" s="29"/>
      <c r="I184" s="30"/>
    </row>
    <row r="185" spans="1:9" s="24" customFormat="1" ht="23.25" hidden="1" customHeight="1" x14ac:dyDescent="0.35">
      <c r="A185" s="28"/>
      <c r="B185" s="27"/>
      <c r="D185" s="25"/>
      <c r="F185" s="29"/>
      <c r="G185" s="29"/>
      <c r="I185" s="30"/>
    </row>
    <row r="186" spans="1:9" s="24" customFormat="1" ht="23.25" hidden="1" customHeight="1" x14ac:dyDescent="0.35">
      <c r="A186" s="28"/>
      <c r="B186" s="27"/>
      <c r="D186" s="25"/>
      <c r="F186" s="29"/>
      <c r="G186" s="29"/>
      <c r="I186" s="30"/>
    </row>
    <row r="187" spans="1:9" s="24" customFormat="1" ht="23.25" hidden="1" customHeight="1" x14ac:dyDescent="0.35">
      <c r="A187" s="28"/>
      <c r="B187" s="27"/>
      <c r="D187" s="25"/>
      <c r="F187" s="29"/>
      <c r="G187" s="29"/>
      <c r="I187" s="30"/>
    </row>
    <row r="188" spans="1:9" s="24" customFormat="1" ht="23.25" hidden="1" customHeight="1" x14ac:dyDescent="0.35">
      <c r="A188" s="28"/>
      <c r="B188" s="27"/>
      <c r="D188" s="25"/>
      <c r="F188" s="29"/>
      <c r="G188" s="29"/>
      <c r="I188" s="30"/>
    </row>
    <row r="189" spans="1:9" s="24" customFormat="1" ht="23.25" hidden="1" customHeight="1" x14ac:dyDescent="0.35">
      <c r="A189" s="28"/>
      <c r="B189" s="27"/>
      <c r="D189" s="25"/>
      <c r="F189" s="29"/>
      <c r="G189" s="29"/>
      <c r="I189" s="30"/>
    </row>
    <row r="190" spans="1:9" s="24" customFormat="1" ht="23.25" hidden="1" customHeight="1" x14ac:dyDescent="0.35">
      <c r="A190" s="28"/>
      <c r="B190" s="27"/>
      <c r="D190" s="25"/>
      <c r="F190" s="29"/>
      <c r="G190" s="29"/>
      <c r="I190" s="30"/>
    </row>
    <row r="191" spans="1:9" s="24" customFormat="1" ht="23.25" hidden="1" customHeight="1" x14ac:dyDescent="0.35">
      <c r="A191" s="28"/>
      <c r="B191" s="27"/>
      <c r="D191" s="25"/>
      <c r="F191" s="29"/>
      <c r="G191" s="29"/>
      <c r="I191" s="30"/>
    </row>
    <row r="192" spans="1:9" s="24" customFormat="1" ht="23.25" hidden="1" customHeight="1" x14ac:dyDescent="0.35">
      <c r="A192" s="28"/>
      <c r="B192" s="27"/>
      <c r="D192" s="25"/>
      <c r="F192" s="29"/>
      <c r="G192" s="29"/>
      <c r="I192" s="30"/>
    </row>
    <row r="193" spans="1:9" s="24" customFormat="1" ht="23.25" hidden="1" customHeight="1" x14ac:dyDescent="0.35">
      <c r="A193" s="28"/>
      <c r="B193" s="27"/>
      <c r="D193" s="25"/>
      <c r="F193" s="29"/>
      <c r="G193" s="29"/>
      <c r="I193" s="30"/>
    </row>
    <row r="194" spans="1:9" s="24" customFormat="1" ht="23.25" hidden="1" customHeight="1" x14ac:dyDescent="0.35">
      <c r="A194" s="28"/>
      <c r="B194" s="27"/>
      <c r="D194" s="25"/>
      <c r="F194" s="29"/>
      <c r="G194" s="29"/>
      <c r="I194" s="30"/>
    </row>
    <row r="195" spans="1:9" s="24" customFormat="1" ht="23.25" hidden="1" customHeight="1" x14ac:dyDescent="0.35">
      <c r="A195" s="28"/>
      <c r="B195" s="27"/>
      <c r="D195" s="25"/>
      <c r="F195" s="29"/>
      <c r="G195" s="29"/>
      <c r="I195" s="30"/>
    </row>
    <row r="196" spans="1:9" s="24" customFormat="1" ht="23.25" hidden="1" customHeight="1" x14ac:dyDescent="0.35">
      <c r="A196" s="28"/>
      <c r="B196" s="27"/>
      <c r="D196" s="25"/>
      <c r="F196" s="29"/>
      <c r="G196" s="29"/>
      <c r="I196" s="30"/>
    </row>
    <row r="197" spans="1:9" s="24" customFormat="1" ht="23.25" hidden="1" customHeight="1" x14ac:dyDescent="0.35">
      <c r="A197" s="28"/>
      <c r="B197" s="27"/>
      <c r="D197" s="25"/>
      <c r="F197" s="29"/>
      <c r="G197" s="29"/>
      <c r="I197" s="30"/>
    </row>
    <row r="198" spans="1:9" s="24" customFormat="1" ht="23.25" hidden="1" customHeight="1" x14ac:dyDescent="0.35">
      <c r="A198" s="28"/>
      <c r="B198" s="27"/>
      <c r="D198" s="25"/>
      <c r="F198" s="29"/>
      <c r="G198" s="29"/>
      <c r="I198" s="30"/>
    </row>
    <row r="199" spans="1:9" s="24" customFormat="1" ht="23.25" hidden="1" customHeight="1" x14ac:dyDescent="0.35">
      <c r="A199" s="28"/>
      <c r="B199" s="27"/>
      <c r="D199" s="25"/>
      <c r="F199" s="29"/>
      <c r="G199" s="29"/>
      <c r="I199" s="30"/>
    </row>
    <row r="200" spans="1:9" s="24" customFormat="1" ht="23.25" hidden="1" customHeight="1" x14ac:dyDescent="0.35">
      <c r="A200" s="28"/>
      <c r="B200" s="27"/>
      <c r="D200" s="25"/>
      <c r="F200" s="29"/>
      <c r="G200" s="29"/>
      <c r="I200" s="30"/>
    </row>
    <row r="201" spans="1:9" s="24" customFormat="1" ht="23.25" hidden="1" customHeight="1" x14ac:dyDescent="0.35">
      <c r="A201" s="28"/>
      <c r="B201" s="27"/>
      <c r="D201" s="25"/>
      <c r="F201" s="29"/>
      <c r="G201" s="29"/>
      <c r="I201" s="30"/>
    </row>
    <row r="202" spans="1:9" s="24" customFormat="1" ht="23.25" hidden="1" customHeight="1" x14ac:dyDescent="0.35">
      <c r="A202" s="28"/>
      <c r="B202" s="27"/>
      <c r="D202" s="25"/>
      <c r="F202" s="29"/>
      <c r="G202" s="29"/>
      <c r="I202" s="30"/>
    </row>
    <row r="203" spans="1:9" s="24" customFormat="1" ht="23.25" hidden="1" customHeight="1" x14ac:dyDescent="0.35">
      <c r="A203" s="28"/>
      <c r="B203" s="27"/>
      <c r="D203" s="25"/>
      <c r="F203" s="29"/>
      <c r="G203" s="29"/>
      <c r="I203" s="30"/>
    </row>
    <row r="204" spans="1:9" s="24" customFormat="1" ht="23.25" hidden="1" customHeight="1" x14ac:dyDescent="0.35">
      <c r="A204" s="28"/>
      <c r="B204" s="27"/>
      <c r="D204" s="25"/>
      <c r="F204" s="29"/>
      <c r="G204" s="29"/>
      <c r="I204" s="30"/>
    </row>
    <row r="205" spans="1:9" s="24" customFormat="1" ht="23.25" hidden="1" customHeight="1" x14ac:dyDescent="0.35">
      <c r="A205" s="28"/>
      <c r="B205" s="27"/>
      <c r="D205" s="25"/>
      <c r="F205" s="29"/>
      <c r="G205" s="29"/>
      <c r="I205" s="30"/>
    </row>
    <row r="206" spans="1:9" s="24" customFormat="1" ht="23.25" hidden="1" customHeight="1" x14ac:dyDescent="0.35">
      <c r="A206" s="28"/>
      <c r="B206" s="27"/>
      <c r="D206" s="25"/>
      <c r="F206" s="29"/>
      <c r="G206" s="29"/>
      <c r="I206" s="30"/>
    </row>
    <row r="207" spans="1:9" s="24" customFormat="1" ht="23.25" hidden="1" customHeight="1" x14ac:dyDescent="0.35">
      <c r="A207" s="28"/>
      <c r="B207" s="27"/>
      <c r="D207" s="25"/>
      <c r="F207" s="29"/>
      <c r="G207" s="29"/>
      <c r="I207" s="30"/>
    </row>
    <row r="208" spans="1:9" s="24" customFormat="1" ht="23.25" hidden="1" customHeight="1" x14ac:dyDescent="0.35">
      <c r="A208" s="28"/>
      <c r="B208" s="27"/>
      <c r="D208" s="25"/>
      <c r="F208" s="29"/>
      <c r="G208" s="29"/>
      <c r="I208" s="30"/>
    </row>
    <row r="209" spans="1:9" s="24" customFormat="1" ht="23.25" hidden="1" customHeight="1" x14ac:dyDescent="0.35">
      <c r="A209" s="28"/>
      <c r="B209" s="27"/>
      <c r="D209" s="25"/>
      <c r="F209" s="29"/>
      <c r="G209" s="29"/>
      <c r="I209" s="30"/>
    </row>
    <row r="210" spans="1:9" s="24" customFormat="1" ht="23.25" hidden="1" customHeight="1" x14ac:dyDescent="0.35">
      <c r="A210" s="28"/>
      <c r="B210" s="27"/>
      <c r="D210" s="25"/>
      <c r="F210" s="29"/>
      <c r="G210" s="29"/>
      <c r="I210" s="30"/>
    </row>
    <row r="211" spans="1:9" s="24" customFormat="1" ht="23.25" hidden="1" customHeight="1" x14ac:dyDescent="0.35">
      <c r="A211" s="28"/>
      <c r="B211" s="27"/>
      <c r="D211" s="25"/>
      <c r="F211" s="29"/>
      <c r="G211" s="29"/>
      <c r="I211" s="30"/>
    </row>
    <row r="212" spans="1:9" s="24" customFormat="1" ht="23.25" hidden="1" customHeight="1" x14ac:dyDescent="0.35">
      <c r="A212" s="28"/>
      <c r="B212" s="27"/>
      <c r="D212" s="25"/>
      <c r="F212" s="29"/>
      <c r="G212" s="29"/>
      <c r="I212" s="30"/>
    </row>
    <row r="213" spans="1:9" s="24" customFormat="1" ht="23.25" hidden="1" customHeight="1" x14ac:dyDescent="0.35">
      <c r="A213" s="28"/>
      <c r="B213" s="27"/>
      <c r="D213" s="25"/>
      <c r="F213" s="29"/>
      <c r="G213" s="29"/>
      <c r="I213" s="30"/>
    </row>
    <row r="214" spans="1:9" s="24" customFormat="1" ht="23.25" hidden="1" customHeight="1" x14ac:dyDescent="0.35">
      <c r="A214" s="28"/>
      <c r="B214" s="27"/>
      <c r="D214" s="25"/>
      <c r="F214" s="29"/>
      <c r="G214" s="29"/>
      <c r="I214" s="30"/>
    </row>
    <row r="215" spans="1:9" s="24" customFormat="1" ht="23.25" hidden="1" customHeight="1" x14ac:dyDescent="0.35">
      <c r="A215" s="28"/>
      <c r="B215" s="27"/>
      <c r="D215" s="25"/>
      <c r="F215" s="29"/>
      <c r="G215" s="29"/>
      <c r="I215" s="30"/>
    </row>
    <row r="216" spans="1:9" s="24" customFormat="1" ht="23.25" hidden="1" customHeight="1" x14ac:dyDescent="0.35">
      <c r="A216" s="28"/>
      <c r="B216" s="27"/>
      <c r="D216" s="25"/>
      <c r="F216" s="29"/>
      <c r="G216" s="29"/>
      <c r="I216" s="30"/>
    </row>
    <row r="217" spans="1:9" s="24" customFormat="1" ht="23.25" hidden="1" customHeight="1" x14ac:dyDescent="0.35">
      <c r="A217" s="28"/>
      <c r="B217" s="27"/>
      <c r="D217" s="25"/>
      <c r="F217" s="29"/>
      <c r="G217" s="29"/>
      <c r="I217" s="30"/>
    </row>
    <row r="218" spans="1:9" s="24" customFormat="1" ht="23.25" hidden="1" customHeight="1" x14ac:dyDescent="0.35">
      <c r="A218" s="28"/>
      <c r="B218" s="27"/>
      <c r="D218" s="25"/>
      <c r="F218" s="29"/>
      <c r="G218" s="29"/>
      <c r="I218" s="30"/>
    </row>
    <row r="219" spans="1:9" s="24" customFormat="1" ht="23.25" hidden="1" customHeight="1" x14ac:dyDescent="0.35">
      <c r="A219" s="28"/>
      <c r="B219" s="27"/>
      <c r="D219" s="25"/>
      <c r="F219" s="29"/>
      <c r="G219" s="29"/>
      <c r="I219" s="30"/>
    </row>
    <row r="220" spans="1:9" s="24" customFormat="1" ht="23.25" hidden="1" customHeight="1" x14ac:dyDescent="0.35">
      <c r="A220" s="28"/>
      <c r="B220" s="27"/>
      <c r="D220" s="25"/>
      <c r="F220" s="29"/>
      <c r="G220" s="29"/>
      <c r="I220" s="30"/>
    </row>
    <row r="221" spans="1:9" s="24" customFormat="1" ht="23.25" hidden="1" customHeight="1" x14ac:dyDescent="0.35">
      <c r="A221" s="28"/>
      <c r="B221" s="27"/>
      <c r="D221" s="25"/>
      <c r="F221" s="29"/>
      <c r="G221" s="29"/>
      <c r="I221" s="30"/>
    </row>
    <row r="222" spans="1:9" s="24" customFormat="1" ht="23.25" hidden="1" customHeight="1" x14ac:dyDescent="0.35">
      <c r="A222" s="28"/>
      <c r="B222" s="27"/>
      <c r="D222" s="25"/>
      <c r="F222" s="29"/>
      <c r="G222" s="29"/>
      <c r="I222" s="30"/>
    </row>
    <row r="223" spans="1:9" s="24" customFormat="1" ht="23.25" hidden="1" customHeight="1" x14ac:dyDescent="0.35">
      <c r="A223" s="28"/>
      <c r="B223" s="27"/>
      <c r="D223" s="25"/>
      <c r="F223" s="29"/>
      <c r="G223" s="29"/>
      <c r="I223" s="30"/>
    </row>
    <row r="224" spans="1:9" s="24" customFormat="1" ht="23.25" hidden="1" customHeight="1" x14ac:dyDescent="0.35">
      <c r="A224" s="28"/>
      <c r="B224" s="27"/>
      <c r="D224" s="25"/>
      <c r="F224" s="29"/>
      <c r="G224" s="29"/>
      <c r="I224" s="30"/>
    </row>
    <row r="225" spans="1:9" s="24" customFormat="1" ht="23.25" hidden="1" customHeight="1" x14ac:dyDescent="0.35">
      <c r="A225" s="28"/>
      <c r="B225" s="27"/>
      <c r="D225" s="25"/>
      <c r="F225" s="29"/>
      <c r="G225" s="29"/>
      <c r="I225" s="30"/>
    </row>
    <row r="226" spans="1:9" s="24" customFormat="1" ht="23.25" hidden="1" customHeight="1" x14ac:dyDescent="0.35">
      <c r="A226" s="28"/>
      <c r="B226" s="27"/>
      <c r="D226" s="25"/>
      <c r="F226" s="29"/>
      <c r="G226" s="29"/>
      <c r="I226" s="30"/>
    </row>
    <row r="227" spans="1:9" s="24" customFormat="1" ht="23.25" hidden="1" customHeight="1" x14ac:dyDescent="0.35">
      <c r="A227" s="28"/>
      <c r="B227" s="27"/>
      <c r="D227" s="25"/>
      <c r="F227" s="29"/>
      <c r="G227" s="29"/>
      <c r="I227" s="30"/>
    </row>
    <row r="228" spans="1:9" s="24" customFormat="1" ht="23.25" hidden="1" customHeight="1" x14ac:dyDescent="0.35">
      <c r="A228" s="28"/>
      <c r="B228" s="27"/>
      <c r="D228" s="25"/>
      <c r="F228" s="29"/>
      <c r="G228" s="29"/>
      <c r="I228" s="30"/>
    </row>
    <row r="229" spans="1:9" s="24" customFormat="1" ht="23.25" hidden="1" customHeight="1" x14ac:dyDescent="0.35">
      <c r="A229" s="28"/>
      <c r="B229" s="27"/>
      <c r="D229" s="25"/>
      <c r="F229" s="29"/>
      <c r="G229" s="29"/>
      <c r="I229" s="30"/>
    </row>
    <row r="230" spans="1:9" s="24" customFormat="1" ht="23.25" hidden="1" customHeight="1" x14ac:dyDescent="0.35">
      <c r="A230" s="28"/>
      <c r="B230" s="27"/>
      <c r="D230" s="25"/>
      <c r="F230" s="29"/>
      <c r="G230" s="29"/>
      <c r="I230" s="30"/>
    </row>
    <row r="231" spans="1:9" s="24" customFormat="1" ht="23.25" hidden="1" customHeight="1" x14ac:dyDescent="0.35">
      <c r="A231" s="28"/>
      <c r="B231" s="27"/>
      <c r="D231" s="25"/>
      <c r="F231" s="29"/>
      <c r="G231" s="29"/>
      <c r="I231" s="30"/>
    </row>
    <row r="232" spans="1:9" s="24" customFormat="1" ht="23.25" hidden="1" customHeight="1" x14ac:dyDescent="0.35">
      <c r="A232" s="28"/>
      <c r="B232" s="27"/>
      <c r="D232" s="25"/>
      <c r="F232" s="29"/>
      <c r="G232" s="29"/>
      <c r="I232" s="30"/>
    </row>
    <row r="233" spans="1:9" s="24" customFormat="1" ht="23.25" hidden="1" customHeight="1" x14ac:dyDescent="0.35">
      <c r="A233" s="28"/>
      <c r="B233" s="27"/>
      <c r="D233" s="25"/>
      <c r="F233" s="29"/>
      <c r="G233" s="29"/>
      <c r="I233" s="30"/>
    </row>
    <row r="234" spans="1:9" s="24" customFormat="1" ht="23.25" hidden="1" customHeight="1" x14ac:dyDescent="0.35">
      <c r="A234" s="28"/>
      <c r="B234" s="27"/>
      <c r="D234" s="25"/>
      <c r="F234" s="29"/>
      <c r="G234" s="29"/>
      <c r="I234" s="30"/>
    </row>
    <row r="235" spans="1:9" s="24" customFormat="1" ht="23.25" hidden="1" customHeight="1" x14ac:dyDescent="0.35">
      <c r="A235" s="28"/>
      <c r="B235" s="27"/>
      <c r="D235" s="25"/>
      <c r="F235" s="29"/>
      <c r="G235" s="29"/>
      <c r="I235" s="30"/>
    </row>
    <row r="236" spans="1:9" s="24" customFormat="1" ht="23.25" hidden="1" customHeight="1" x14ac:dyDescent="0.35">
      <c r="A236" s="28"/>
      <c r="B236" s="27"/>
      <c r="D236" s="25"/>
      <c r="F236" s="29"/>
      <c r="G236" s="29"/>
      <c r="I236" s="30"/>
    </row>
    <row r="237" spans="1:9" s="24" customFormat="1" ht="23.25" hidden="1" customHeight="1" x14ac:dyDescent="0.35">
      <c r="A237" s="28"/>
      <c r="B237" s="27"/>
      <c r="D237" s="25"/>
      <c r="F237" s="29"/>
      <c r="G237" s="29"/>
      <c r="I237" s="30"/>
    </row>
    <row r="238" spans="1:9" s="24" customFormat="1" ht="23.25" hidden="1" customHeight="1" x14ac:dyDescent="0.35">
      <c r="A238" s="28"/>
      <c r="B238" s="27"/>
      <c r="D238" s="25"/>
      <c r="F238" s="29"/>
      <c r="G238" s="29"/>
      <c r="I238" s="30"/>
    </row>
    <row r="239" spans="1:9" s="24" customFormat="1" ht="23.25" hidden="1" customHeight="1" x14ac:dyDescent="0.35">
      <c r="A239" s="28"/>
      <c r="B239" s="27"/>
      <c r="D239" s="25"/>
      <c r="F239" s="29"/>
      <c r="G239" s="29"/>
      <c r="I239" s="30"/>
    </row>
    <row r="240" spans="1:9" s="24" customFormat="1" ht="23.25" hidden="1" customHeight="1" x14ac:dyDescent="0.35">
      <c r="A240" s="28"/>
      <c r="B240" s="27"/>
      <c r="D240" s="25"/>
      <c r="F240" s="29"/>
      <c r="G240" s="29"/>
      <c r="I240" s="30"/>
    </row>
    <row r="241" spans="1:9" s="24" customFormat="1" ht="23.25" hidden="1" customHeight="1" x14ac:dyDescent="0.35">
      <c r="A241" s="28"/>
      <c r="B241" s="27"/>
      <c r="D241" s="25"/>
      <c r="F241" s="29"/>
      <c r="G241" s="29"/>
      <c r="I241" s="30"/>
    </row>
    <row r="242" spans="1:9" s="24" customFormat="1" ht="23.25" hidden="1" customHeight="1" x14ac:dyDescent="0.35">
      <c r="A242" s="28"/>
      <c r="B242" s="27"/>
      <c r="D242" s="25"/>
      <c r="F242" s="29"/>
      <c r="G242" s="29"/>
      <c r="I242" s="30"/>
    </row>
    <row r="243" spans="1:9" s="24" customFormat="1" ht="23.25" hidden="1" customHeight="1" x14ac:dyDescent="0.35">
      <c r="A243" s="28"/>
      <c r="B243" s="27"/>
      <c r="D243" s="25"/>
      <c r="F243" s="29"/>
      <c r="G243" s="29"/>
      <c r="I243" s="30"/>
    </row>
    <row r="244" spans="1:9" s="24" customFormat="1" ht="23.25" hidden="1" customHeight="1" x14ac:dyDescent="0.35">
      <c r="A244" s="28"/>
      <c r="B244" s="27"/>
      <c r="D244" s="25"/>
      <c r="F244" s="29"/>
      <c r="G244" s="29"/>
      <c r="I244" s="30"/>
    </row>
    <row r="245" spans="1:9" s="24" customFormat="1" ht="23.25" hidden="1" customHeight="1" x14ac:dyDescent="0.35">
      <c r="A245" s="28"/>
      <c r="B245" s="27"/>
      <c r="D245" s="25"/>
      <c r="F245" s="29"/>
      <c r="G245" s="29"/>
      <c r="I245" s="30"/>
    </row>
    <row r="246" spans="1:9" s="24" customFormat="1" ht="23.25" hidden="1" customHeight="1" x14ac:dyDescent="0.35">
      <c r="A246" s="28"/>
      <c r="B246" s="27"/>
      <c r="D246" s="25"/>
      <c r="F246" s="29"/>
      <c r="G246" s="29"/>
      <c r="I246" s="30"/>
    </row>
    <row r="247" spans="1:9" s="24" customFormat="1" ht="23.25" hidden="1" customHeight="1" x14ac:dyDescent="0.35">
      <c r="A247" s="28"/>
      <c r="B247" s="27"/>
      <c r="D247" s="25"/>
      <c r="F247" s="29"/>
      <c r="G247" s="29"/>
      <c r="I247" s="30"/>
    </row>
    <row r="248" spans="1:9" s="24" customFormat="1" ht="23.25" hidden="1" customHeight="1" x14ac:dyDescent="0.35">
      <c r="A248" s="28"/>
      <c r="B248" s="27"/>
      <c r="D248" s="25"/>
      <c r="F248" s="29"/>
      <c r="G248" s="29"/>
      <c r="I248" s="30"/>
    </row>
    <row r="249" spans="1:9" s="24" customFormat="1" ht="23.25" hidden="1" customHeight="1" x14ac:dyDescent="0.35">
      <c r="A249" s="28"/>
      <c r="B249" s="27"/>
      <c r="D249" s="25"/>
      <c r="F249" s="29"/>
      <c r="G249" s="29"/>
      <c r="I249" s="30"/>
    </row>
    <row r="250" spans="1:9" s="24" customFormat="1" ht="23.25" hidden="1" customHeight="1" x14ac:dyDescent="0.35">
      <c r="A250" s="28"/>
      <c r="B250" s="27"/>
      <c r="D250" s="25"/>
      <c r="F250" s="29"/>
      <c r="G250" s="29"/>
      <c r="I250" s="30"/>
    </row>
    <row r="251" spans="1:9" s="24" customFormat="1" ht="23.25" hidden="1" customHeight="1" x14ac:dyDescent="0.35">
      <c r="A251" s="28"/>
      <c r="B251" s="27"/>
      <c r="D251" s="25"/>
      <c r="F251" s="29"/>
      <c r="G251" s="29"/>
      <c r="I251" s="30"/>
    </row>
    <row r="252" spans="1:9" s="24" customFormat="1" ht="23.25" hidden="1" customHeight="1" x14ac:dyDescent="0.35">
      <c r="A252" s="28"/>
      <c r="B252" s="27"/>
      <c r="D252" s="25"/>
      <c r="F252" s="29"/>
      <c r="G252" s="29"/>
      <c r="I252" s="30"/>
    </row>
    <row r="253" spans="1:9" s="24" customFormat="1" ht="23.25" hidden="1" customHeight="1" x14ac:dyDescent="0.35">
      <c r="A253" s="28"/>
      <c r="B253" s="27"/>
      <c r="D253" s="25"/>
      <c r="F253" s="29"/>
      <c r="G253" s="29"/>
      <c r="I253" s="30"/>
    </row>
    <row r="254" spans="1:9" s="24" customFormat="1" ht="23.25" hidden="1" customHeight="1" x14ac:dyDescent="0.35">
      <c r="A254" s="28"/>
      <c r="B254" s="27"/>
      <c r="D254" s="25"/>
      <c r="F254" s="29"/>
      <c r="G254" s="29"/>
      <c r="I254" s="30"/>
    </row>
    <row r="255" spans="1:9" s="24" customFormat="1" ht="23.25" hidden="1" customHeight="1" x14ac:dyDescent="0.35">
      <c r="A255" s="28"/>
      <c r="B255" s="27"/>
      <c r="D255" s="25"/>
      <c r="F255" s="29"/>
      <c r="G255" s="29"/>
      <c r="I255" s="30"/>
    </row>
    <row r="256" spans="1:9" s="24" customFormat="1" ht="23.25" hidden="1" customHeight="1" x14ac:dyDescent="0.35">
      <c r="A256" s="28"/>
      <c r="B256" s="27"/>
      <c r="D256" s="25"/>
      <c r="F256" s="29"/>
      <c r="G256" s="29"/>
      <c r="I256" s="30"/>
    </row>
    <row r="257" spans="1:9" s="24" customFormat="1" ht="23.25" hidden="1" customHeight="1" x14ac:dyDescent="0.35">
      <c r="A257" s="28"/>
      <c r="B257" s="27"/>
      <c r="D257" s="25"/>
      <c r="F257" s="29"/>
      <c r="G257" s="29"/>
      <c r="I257" s="30"/>
    </row>
    <row r="258" spans="1:9" s="24" customFormat="1" ht="23.25" hidden="1" customHeight="1" x14ac:dyDescent="0.35">
      <c r="A258" s="28"/>
      <c r="B258" s="27"/>
      <c r="D258" s="25"/>
      <c r="F258" s="29"/>
      <c r="G258" s="29"/>
      <c r="I258" s="30"/>
    </row>
    <row r="259" spans="1:9" s="24" customFormat="1" ht="23.25" hidden="1" customHeight="1" x14ac:dyDescent="0.35">
      <c r="A259" s="28"/>
      <c r="B259" s="27"/>
      <c r="D259" s="25"/>
      <c r="F259" s="29"/>
      <c r="G259" s="29"/>
      <c r="I259" s="30"/>
    </row>
    <row r="260" spans="1:9" s="24" customFormat="1" ht="23.25" hidden="1" customHeight="1" x14ac:dyDescent="0.35">
      <c r="A260" s="28"/>
      <c r="B260" s="27"/>
      <c r="D260" s="25"/>
      <c r="F260" s="29"/>
      <c r="G260" s="29"/>
      <c r="I260" s="30"/>
    </row>
    <row r="261" spans="1:9" s="24" customFormat="1" ht="23.25" hidden="1" customHeight="1" x14ac:dyDescent="0.35">
      <c r="A261" s="28"/>
      <c r="B261" s="27"/>
      <c r="D261" s="25"/>
      <c r="F261" s="29"/>
      <c r="G261" s="29"/>
      <c r="I261" s="30"/>
    </row>
    <row r="262" spans="1:9" s="24" customFormat="1" ht="23.25" hidden="1" customHeight="1" x14ac:dyDescent="0.35">
      <c r="A262" s="28"/>
      <c r="B262" s="27"/>
      <c r="D262" s="25"/>
      <c r="F262" s="29"/>
      <c r="G262" s="29"/>
      <c r="I262" s="30"/>
    </row>
    <row r="263" spans="1:9" s="24" customFormat="1" ht="23.25" hidden="1" customHeight="1" x14ac:dyDescent="0.35">
      <c r="A263" s="28"/>
      <c r="B263" s="27"/>
      <c r="D263" s="25"/>
      <c r="F263" s="29"/>
      <c r="G263" s="29"/>
      <c r="I263" s="30"/>
    </row>
    <row r="264" spans="1:9" s="24" customFormat="1" ht="23.25" hidden="1" customHeight="1" x14ac:dyDescent="0.35">
      <c r="A264" s="28"/>
      <c r="B264" s="27"/>
      <c r="D264" s="25"/>
      <c r="F264" s="29"/>
      <c r="G264" s="29"/>
      <c r="I264" s="30"/>
    </row>
    <row r="265" spans="1:9" s="24" customFormat="1" ht="23.25" hidden="1" customHeight="1" x14ac:dyDescent="0.35">
      <c r="A265" s="28"/>
      <c r="B265" s="27"/>
      <c r="D265" s="25"/>
      <c r="F265" s="29"/>
      <c r="G265" s="29"/>
      <c r="I265" s="30"/>
    </row>
    <row r="266" spans="1:9" s="24" customFormat="1" ht="23.25" hidden="1" customHeight="1" x14ac:dyDescent="0.35">
      <c r="A266" s="28"/>
      <c r="B266" s="27"/>
      <c r="D266" s="25"/>
      <c r="F266" s="29"/>
      <c r="G266" s="29"/>
      <c r="I266" s="30"/>
    </row>
    <row r="267" spans="1:9" s="24" customFormat="1" ht="23.25" hidden="1" customHeight="1" x14ac:dyDescent="0.35">
      <c r="A267" s="28"/>
      <c r="B267" s="27"/>
      <c r="D267" s="25"/>
      <c r="F267" s="29"/>
      <c r="G267" s="29"/>
      <c r="I267" s="30"/>
    </row>
    <row r="268" spans="1:9" s="24" customFormat="1" ht="23.25" hidden="1" customHeight="1" x14ac:dyDescent="0.35">
      <c r="A268" s="28"/>
      <c r="B268" s="27"/>
      <c r="D268" s="25"/>
      <c r="F268" s="29"/>
      <c r="G268" s="29"/>
      <c r="I268" s="30"/>
    </row>
    <row r="269" spans="1:9" s="24" customFormat="1" ht="23.25" hidden="1" customHeight="1" x14ac:dyDescent="0.35">
      <c r="A269" s="28"/>
      <c r="B269" s="27"/>
      <c r="D269" s="25"/>
      <c r="F269" s="29"/>
      <c r="G269" s="29"/>
      <c r="I269" s="30"/>
    </row>
    <row r="270" spans="1:9" s="24" customFormat="1" ht="23.25" hidden="1" customHeight="1" x14ac:dyDescent="0.35">
      <c r="A270" s="28"/>
      <c r="B270" s="27"/>
      <c r="D270" s="25"/>
      <c r="F270" s="29"/>
      <c r="G270" s="29"/>
      <c r="I270" s="30"/>
    </row>
    <row r="271" spans="1:9" s="24" customFormat="1" ht="23.25" hidden="1" customHeight="1" x14ac:dyDescent="0.35">
      <c r="A271" s="28"/>
      <c r="B271" s="27"/>
      <c r="D271" s="25"/>
      <c r="F271" s="29"/>
      <c r="G271" s="29"/>
      <c r="I271" s="30"/>
    </row>
    <row r="272" spans="1:9" s="24" customFormat="1" ht="23.25" hidden="1" customHeight="1" x14ac:dyDescent="0.35">
      <c r="A272" s="28"/>
      <c r="B272" s="27"/>
      <c r="D272" s="25"/>
      <c r="F272" s="29"/>
      <c r="G272" s="29"/>
      <c r="I272" s="30"/>
    </row>
    <row r="273" spans="1:9" s="24" customFormat="1" ht="23.25" hidden="1" customHeight="1" x14ac:dyDescent="0.35">
      <c r="A273" s="28"/>
      <c r="B273" s="27"/>
      <c r="D273" s="25"/>
      <c r="F273" s="29"/>
      <c r="G273" s="29"/>
      <c r="I273" s="30"/>
    </row>
    <row r="274" spans="1:9" s="24" customFormat="1" ht="23.25" hidden="1" customHeight="1" x14ac:dyDescent="0.35">
      <c r="A274" s="28"/>
      <c r="B274" s="27"/>
      <c r="D274" s="25"/>
      <c r="F274" s="29"/>
      <c r="G274" s="29"/>
      <c r="I274" s="30"/>
    </row>
    <row r="275" spans="1:9" s="24" customFormat="1" ht="23.25" hidden="1" customHeight="1" x14ac:dyDescent="0.35">
      <c r="A275" s="28"/>
      <c r="B275" s="27"/>
      <c r="D275" s="25"/>
      <c r="F275" s="29"/>
      <c r="G275" s="29"/>
      <c r="I275" s="30"/>
    </row>
    <row r="276" spans="1:9" s="24" customFormat="1" ht="23.25" hidden="1" customHeight="1" x14ac:dyDescent="0.35">
      <c r="A276" s="28"/>
      <c r="B276" s="27"/>
      <c r="D276" s="25"/>
      <c r="F276" s="29"/>
      <c r="G276" s="29"/>
      <c r="I276" s="30"/>
    </row>
    <row r="277" spans="1:9" s="24" customFormat="1" ht="23.25" hidden="1" customHeight="1" x14ac:dyDescent="0.35">
      <c r="A277" s="28"/>
      <c r="B277" s="27"/>
      <c r="D277" s="25"/>
      <c r="F277" s="29"/>
      <c r="G277" s="29"/>
      <c r="I277" s="30"/>
    </row>
    <row r="278" spans="1:9" s="24" customFormat="1" ht="23.25" hidden="1" customHeight="1" x14ac:dyDescent="0.35">
      <c r="A278" s="28"/>
      <c r="B278" s="27"/>
      <c r="D278" s="25"/>
      <c r="F278" s="29"/>
      <c r="G278" s="29"/>
      <c r="I278" s="30"/>
    </row>
    <row r="279" spans="1:9" s="24" customFormat="1" ht="23.25" hidden="1" customHeight="1" x14ac:dyDescent="0.35">
      <c r="A279" s="28"/>
      <c r="B279" s="27"/>
      <c r="D279" s="25"/>
      <c r="F279" s="29"/>
      <c r="G279" s="29"/>
      <c r="I279" s="30"/>
    </row>
    <row r="280" spans="1:9" s="24" customFormat="1" ht="23.25" hidden="1" customHeight="1" x14ac:dyDescent="0.35">
      <c r="A280" s="28"/>
      <c r="B280" s="27"/>
      <c r="D280" s="25"/>
      <c r="F280" s="29"/>
      <c r="G280" s="29"/>
      <c r="I280" s="30"/>
    </row>
    <row r="281" spans="1:9" s="24" customFormat="1" ht="23.25" hidden="1" customHeight="1" x14ac:dyDescent="0.35">
      <c r="A281" s="28"/>
      <c r="B281" s="27"/>
      <c r="D281" s="25"/>
      <c r="F281" s="29"/>
      <c r="G281" s="29"/>
      <c r="I281" s="30"/>
    </row>
    <row r="282" spans="1:9" s="24" customFormat="1" ht="23.25" hidden="1" customHeight="1" x14ac:dyDescent="0.35">
      <c r="A282" s="28"/>
      <c r="B282" s="27"/>
      <c r="D282" s="25"/>
      <c r="F282" s="29"/>
      <c r="G282" s="29"/>
      <c r="I282" s="30"/>
    </row>
    <row r="283" spans="1:9" s="24" customFormat="1" ht="23.25" hidden="1" customHeight="1" x14ac:dyDescent="0.35">
      <c r="A283" s="28"/>
      <c r="B283" s="27"/>
      <c r="D283" s="25"/>
      <c r="F283" s="29"/>
      <c r="G283" s="29"/>
      <c r="I283" s="30"/>
    </row>
    <row r="284" spans="1:9" s="24" customFormat="1" ht="23.25" hidden="1" customHeight="1" x14ac:dyDescent="0.35">
      <c r="A284" s="28"/>
      <c r="B284" s="27"/>
      <c r="D284" s="25"/>
      <c r="F284" s="29"/>
      <c r="G284" s="29"/>
      <c r="I284" s="30"/>
    </row>
    <row r="285" spans="1:9" s="24" customFormat="1" ht="23.25" hidden="1" customHeight="1" x14ac:dyDescent="0.35">
      <c r="A285" s="28"/>
      <c r="B285" s="27"/>
      <c r="D285" s="25"/>
      <c r="F285" s="29"/>
      <c r="G285" s="29"/>
      <c r="I285" s="30"/>
    </row>
    <row r="286" spans="1:9" s="24" customFormat="1" ht="23.25" hidden="1" customHeight="1" x14ac:dyDescent="0.35">
      <c r="A286" s="28"/>
      <c r="B286" s="27"/>
      <c r="D286" s="25"/>
      <c r="F286" s="29"/>
      <c r="G286" s="29"/>
      <c r="I286" s="30"/>
    </row>
    <row r="287" spans="1:9" s="24" customFormat="1" ht="23.25" hidden="1" customHeight="1" x14ac:dyDescent="0.35">
      <c r="A287" s="28"/>
      <c r="B287" s="27"/>
      <c r="D287" s="25"/>
      <c r="F287" s="29"/>
      <c r="G287" s="29"/>
      <c r="I287" s="30"/>
    </row>
    <row r="288" spans="1:9" s="24" customFormat="1" ht="23.25" hidden="1" customHeight="1" x14ac:dyDescent="0.35">
      <c r="A288" s="28"/>
      <c r="B288" s="27"/>
      <c r="D288" s="25"/>
      <c r="F288" s="29"/>
      <c r="G288" s="29"/>
      <c r="I288" s="30"/>
    </row>
    <row r="289" spans="1:9" s="24" customFormat="1" ht="23.25" hidden="1" customHeight="1" x14ac:dyDescent="0.35">
      <c r="A289" s="28"/>
      <c r="B289" s="27"/>
      <c r="D289" s="25"/>
      <c r="F289" s="29"/>
      <c r="G289" s="29"/>
      <c r="I289" s="30"/>
    </row>
    <row r="290" spans="1:9" s="24" customFormat="1" ht="23.25" hidden="1" customHeight="1" x14ac:dyDescent="0.35">
      <c r="A290" s="28"/>
      <c r="B290" s="27"/>
      <c r="D290" s="25"/>
      <c r="F290" s="29"/>
      <c r="G290" s="29"/>
      <c r="I290" s="30"/>
    </row>
    <row r="291" spans="1:9" s="24" customFormat="1" ht="23.25" hidden="1" customHeight="1" x14ac:dyDescent="0.35">
      <c r="A291" s="28"/>
      <c r="B291" s="27"/>
      <c r="D291" s="25"/>
      <c r="F291" s="29"/>
      <c r="G291" s="29"/>
      <c r="I291" s="30"/>
    </row>
    <row r="292" spans="1:9" s="24" customFormat="1" ht="23.25" hidden="1" customHeight="1" x14ac:dyDescent="0.35">
      <c r="A292" s="28"/>
      <c r="B292" s="27"/>
      <c r="D292" s="25"/>
      <c r="F292" s="29"/>
      <c r="G292" s="29"/>
      <c r="I292" s="30"/>
    </row>
    <row r="293" spans="1:9" s="24" customFormat="1" ht="23.25" hidden="1" customHeight="1" x14ac:dyDescent="0.35">
      <c r="A293" s="28"/>
      <c r="B293" s="27"/>
      <c r="D293" s="25"/>
      <c r="F293" s="29"/>
      <c r="G293" s="29"/>
      <c r="I293" s="30"/>
    </row>
    <row r="294" spans="1:9" s="24" customFormat="1" ht="23.25" hidden="1" customHeight="1" x14ac:dyDescent="0.35">
      <c r="A294" s="28"/>
      <c r="B294" s="27"/>
      <c r="D294" s="25"/>
      <c r="F294" s="29"/>
      <c r="G294" s="29"/>
      <c r="I294" s="30"/>
    </row>
    <row r="295" spans="1:9" s="24" customFormat="1" ht="23.25" hidden="1" customHeight="1" x14ac:dyDescent="0.35">
      <c r="A295" s="28"/>
      <c r="B295" s="27"/>
      <c r="D295" s="25"/>
      <c r="F295" s="29"/>
      <c r="G295" s="29"/>
      <c r="I295" s="30"/>
    </row>
    <row r="296" spans="1:9" s="24" customFormat="1" ht="23.25" hidden="1" customHeight="1" x14ac:dyDescent="0.35">
      <c r="A296" s="28"/>
      <c r="B296" s="27"/>
      <c r="D296" s="25"/>
      <c r="F296" s="29"/>
      <c r="G296" s="29"/>
      <c r="I296" s="30"/>
    </row>
    <row r="297" spans="1:9" s="24" customFormat="1" ht="23.25" hidden="1" customHeight="1" x14ac:dyDescent="0.35">
      <c r="A297" s="28"/>
      <c r="B297" s="27"/>
      <c r="D297" s="25"/>
      <c r="F297" s="29"/>
      <c r="G297" s="29"/>
      <c r="I297" s="30"/>
    </row>
    <row r="298" spans="1:9" s="24" customFormat="1" ht="23.25" hidden="1" customHeight="1" x14ac:dyDescent="0.35">
      <c r="A298" s="28"/>
      <c r="B298" s="27"/>
      <c r="D298" s="25"/>
      <c r="F298" s="29"/>
      <c r="G298" s="29"/>
      <c r="I298" s="30"/>
    </row>
    <row r="299" spans="1:9" s="24" customFormat="1" ht="23.25" hidden="1" customHeight="1" x14ac:dyDescent="0.35">
      <c r="A299" s="28"/>
      <c r="B299" s="27"/>
      <c r="D299" s="25"/>
      <c r="F299" s="29"/>
      <c r="G299" s="29"/>
      <c r="I299" s="30"/>
    </row>
    <row r="300" spans="1:9" s="24" customFormat="1" ht="23.25" hidden="1" customHeight="1" x14ac:dyDescent="0.35">
      <c r="A300" s="28"/>
      <c r="B300" s="27"/>
      <c r="D300" s="25"/>
      <c r="F300" s="29"/>
      <c r="G300" s="29"/>
      <c r="I300" s="30"/>
    </row>
    <row r="301" spans="1:9" s="24" customFormat="1" ht="23.25" hidden="1" customHeight="1" x14ac:dyDescent="0.35">
      <c r="A301" s="28"/>
      <c r="B301" s="27"/>
      <c r="D301" s="25"/>
      <c r="F301" s="29"/>
      <c r="G301" s="29"/>
      <c r="I301" s="30"/>
    </row>
    <row r="302" spans="1:9" s="24" customFormat="1" ht="23.25" hidden="1" customHeight="1" x14ac:dyDescent="0.35">
      <c r="A302" s="28"/>
      <c r="B302" s="27"/>
      <c r="D302" s="25"/>
      <c r="F302" s="29"/>
      <c r="G302" s="29"/>
      <c r="I302" s="30"/>
    </row>
    <row r="303" spans="1:9" s="24" customFormat="1" ht="23.25" hidden="1" customHeight="1" x14ac:dyDescent="0.35">
      <c r="A303" s="28"/>
      <c r="B303" s="27"/>
      <c r="D303" s="25"/>
      <c r="F303" s="29"/>
      <c r="G303" s="29"/>
      <c r="I303" s="30"/>
    </row>
    <row r="304" spans="1:9" s="24" customFormat="1" ht="23.25" hidden="1" customHeight="1" x14ac:dyDescent="0.35">
      <c r="A304" s="28"/>
      <c r="B304" s="27"/>
      <c r="D304" s="25"/>
      <c r="F304" s="29"/>
      <c r="G304" s="29"/>
      <c r="I304" s="30"/>
    </row>
    <row r="305" spans="1:9" s="24" customFormat="1" ht="23.25" hidden="1" customHeight="1" x14ac:dyDescent="0.35">
      <c r="A305" s="28"/>
      <c r="B305" s="27"/>
      <c r="D305" s="25"/>
      <c r="F305" s="29"/>
      <c r="G305" s="29"/>
      <c r="I305" s="30"/>
    </row>
    <row r="306" spans="1:9" s="24" customFormat="1" ht="23.25" hidden="1" customHeight="1" x14ac:dyDescent="0.35">
      <c r="A306" s="28"/>
      <c r="B306" s="27"/>
      <c r="D306" s="25"/>
      <c r="F306" s="29"/>
      <c r="G306" s="29"/>
      <c r="I306" s="30"/>
    </row>
    <row r="307" spans="1:9" s="24" customFormat="1" ht="23.25" hidden="1" customHeight="1" x14ac:dyDescent="0.35">
      <c r="A307" s="28"/>
      <c r="B307" s="27"/>
      <c r="D307" s="25"/>
      <c r="F307" s="29"/>
      <c r="G307" s="29"/>
      <c r="I307" s="30"/>
    </row>
    <row r="308" spans="1:9" s="24" customFormat="1" ht="23.25" hidden="1" customHeight="1" x14ac:dyDescent="0.35">
      <c r="A308" s="28"/>
      <c r="B308" s="27"/>
      <c r="D308" s="25"/>
      <c r="F308" s="29"/>
      <c r="G308" s="29"/>
      <c r="I308" s="30"/>
    </row>
    <row r="309" spans="1:9" s="24" customFormat="1" ht="23.25" hidden="1" customHeight="1" x14ac:dyDescent="0.35">
      <c r="A309" s="28"/>
      <c r="B309" s="27"/>
      <c r="D309" s="25"/>
      <c r="F309" s="29"/>
      <c r="G309" s="29"/>
      <c r="I309" s="30"/>
    </row>
    <row r="310" spans="1:9" s="24" customFormat="1" ht="23.25" hidden="1" customHeight="1" x14ac:dyDescent="0.35">
      <c r="A310" s="28"/>
      <c r="B310" s="27"/>
      <c r="D310" s="25"/>
      <c r="F310" s="29"/>
      <c r="G310" s="29"/>
      <c r="I310" s="30"/>
    </row>
    <row r="311" spans="1:9" s="24" customFormat="1" ht="23.25" hidden="1" customHeight="1" x14ac:dyDescent="0.35">
      <c r="A311" s="28"/>
      <c r="B311" s="27"/>
      <c r="D311" s="25"/>
      <c r="F311" s="29"/>
      <c r="G311" s="29"/>
      <c r="I311" s="30"/>
    </row>
    <row r="312" spans="1:9" s="24" customFormat="1" ht="23.25" hidden="1" customHeight="1" x14ac:dyDescent="0.35">
      <c r="A312" s="28"/>
      <c r="B312" s="27"/>
      <c r="D312" s="25"/>
      <c r="F312" s="29"/>
      <c r="G312" s="29"/>
      <c r="I312" s="30"/>
    </row>
    <row r="313" spans="1:9" s="24" customFormat="1" ht="23.25" hidden="1" customHeight="1" x14ac:dyDescent="0.35">
      <c r="A313" s="28"/>
      <c r="B313" s="27"/>
      <c r="D313" s="25"/>
      <c r="F313" s="29"/>
      <c r="G313" s="29"/>
      <c r="I313" s="30"/>
    </row>
    <row r="314" spans="1:9" s="24" customFormat="1" ht="23.25" hidden="1" customHeight="1" x14ac:dyDescent="0.35">
      <c r="A314" s="28"/>
      <c r="B314" s="27"/>
      <c r="D314" s="25"/>
      <c r="F314" s="29"/>
      <c r="G314" s="29"/>
      <c r="I314" s="30"/>
    </row>
    <row r="315" spans="1:9" s="24" customFormat="1" ht="23.25" hidden="1" customHeight="1" x14ac:dyDescent="0.35">
      <c r="A315" s="28"/>
      <c r="B315" s="27"/>
      <c r="D315" s="25"/>
      <c r="F315" s="29"/>
      <c r="G315" s="29"/>
      <c r="I315" s="30"/>
    </row>
    <row r="316" spans="1:9" s="24" customFormat="1" ht="23.25" hidden="1" customHeight="1" x14ac:dyDescent="0.35">
      <c r="A316" s="28"/>
      <c r="B316" s="27"/>
      <c r="D316" s="25"/>
      <c r="F316" s="29"/>
      <c r="G316" s="29"/>
      <c r="I316" s="30"/>
    </row>
    <row r="317" spans="1:9" s="24" customFormat="1" ht="23.25" hidden="1" customHeight="1" x14ac:dyDescent="0.35">
      <c r="A317" s="28"/>
      <c r="B317" s="27"/>
      <c r="D317" s="25"/>
      <c r="F317" s="29"/>
      <c r="G317" s="29"/>
      <c r="I317" s="30"/>
    </row>
    <row r="318" spans="1:9" s="24" customFormat="1" ht="23.25" hidden="1" customHeight="1" x14ac:dyDescent="0.35">
      <c r="A318" s="28"/>
      <c r="B318" s="27"/>
      <c r="D318" s="25"/>
      <c r="F318" s="29"/>
      <c r="G318" s="29"/>
      <c r="I318" s="30"/>
    </row>
    <row r="319" spans="1:9" s="24" customFormat="1" ht="23.25" hidden="1" customHeight="1" x14ac:dyDescent="0.35">
      <c r="A319" s="28"/>
      <c r="B319" s="27"/>
      <c r="D319" s="25"/>
      <c r="F319" s="29"/>
      <c r="G319" s="29"/>
      <c r="I319" s="30"/>
    </row>
    <row r="320" spans="1:9" s="24" customFormat="1" ht="23.25" hidden="1" customHeight="1" x14ac:dyDescent="0.35">
      <c r="A320" s="28"/>
      <c r="B320" s="27"/>
      <c r="D320" s="25"/>
      <c r="F320" s="29"/>
      <c r="G320" s="29"/>
      <c r="I320" s="30"/>
    </row>
    <row r="321" spans="1:9" s="24" customFormat="1" ht="23.25" hidden="1" customHeight="1" x14ac:dyDescent="0.35">
      <c r="A321" s="28"/>
      <c r="B321" s="27"/>
      <c r="D321" s="25"/>
      <c r="F321" s="29"/>
      <c r="G321" s="29"/>
      <c r="I321" s="30"/>
    </row>
    <row r="322" spans="1:9" s="24" customFormat="1" ht="23.25" hidden="1" customHeight="1" x14ac:dyDescent="0.35">
      <c r="A322" s="28"/>
      <c r="B322" s="27"/>
      <c r="D322" s="25"/>
      <c r="F322" s="29"/>
      <c r="G322" s="29"/>
      <c r="I322" s="30"/>
    </row>
    <row r="323" spans="1:9" s="24" customFormat="1" ht="23.25" hidden="1" customHeight="1" x14ac:dyDescent="0.35">
      <c r="A323" s="28"/>
      <c r="B323" s="27"/>
      <c r="D323" s="25"/>
      <c r="F323" s="29"/>
      <c r="G323" s="29"/>
      <c r="I323" s="30"/>
    </row>
    <row r="324" spans="1:9" s="24" customFormat="1" ht="23.25" hidden="1" customHeight="1" x14ac:dyDescent="0.35">
      <c r="A324" s="28"/>
      <c r="B324" s="27"/>
      <c r="D324" s="25"/>
      <c r="F324" s="29"/>
      <c r="G324" s="29"/>
      <c r="I324" s="30"/>
    </row>
    <row r="325" spans="1:9" s="24" customFormat="1" ht="23.25" hidden="1" customHeight="1" x14ac:dyDescent="0.35">
      <c r="A325" s="28"/>
      <c r="B325" s="27"/>
      <c r="D325" s="25"/>
      <c r="F325" s="29"/>
      <c r="G325" s="29"/>
      <c r="I325" s="30"/>
    </row>
    <row r="326" spans="1:9" s="24" customFormat="1" ht="23.25" hidden="1" customHeight="1" x14ac:dyDescent="0.35">
      <c r="A326" s="28"/>
      <c r="B326" s="27"/>
      <c r="D326" s="25"/>
      <c r="F326" s="29"/>
      <c r="G326" s="29"/>
      <c r="I326" s="30"/>
    </row>
    <row r="327" spans="1:9" s="24" customFormat="1" ht="23.25" hidden="1" customHeight="1" x14ac:dyDescent="0.35">
      <c r="A327" s="28"/>
      <c r="B327" s="27"/>
      <c r="D327" s="25"/>
      <c r="F327" s="29"/>
      <c r="G327" s="29"/>
      <c r="I327" s="30"/>
    </row>
    <row r="328" spans="1:9" s="24" customFormat="1" ht="23.25" hidden="1" customHeight="1" x14ac:dyDescent="0.35">
      <c r="A328" s="28"/>
      <c r="B328" s="27"/>
      <c r="D328" s="25"/>
      <c r="F328" s="29"/>
      <c r="G328" s="29"/>
      <c r="I328" s="30"/>
    </row>
    <row r="329" spans="1:9" s="24" customFormat="1" ht="23.25" hidden="1" customHeight="1" x14ac:dyDescent="0.35">
      <c r="A329" s="28"/>
      <c r="B329" s="27"/>
      <c r="D329" s="25"/>
      <c r="F329" s="29"/>
      <c r="G329" s="29"/>
      <c r="I329" s="30"/>
    </row>
    <row r="330" spans="1:9" s="24" customFormat="1" ht="23.25" hidden="1" customHeight="1" x14ac:dyDescent="0.35">
      <c r="A330" s="28"/>
      <c r="B330" s="27"/>
      <c r="D330" s="25"/>
      <c r="F330" s="29"/>
      <c r="G330" s="29"/>
      <c r="I330" s="30"/>
    </row>
    <row r="331" spans="1:9" s="24" customFormat="1" ht="23.25" hidden="1" customHeight="1" x14ac:dyDescent="0.35">
      <c r="A331" s="28"/>
      <c r="B331" s="27"/>
      <c r="D331" s="25"/>
      <c r="F331" s="29"/>
      <c r="G331" s="29"/>
      <c r="I331" s="30"/>
    </row>
    <row r="332" spans="1:9" s="24" customFormat="1" ht="23.25" hidden="1" customHeight="1" x14ac:dyDescent="0.35">
      <c r="A332" s="28"/>
      <c r="B332" s="27"/>
      <c r="D332" s="25"/>
      <c r="F332" s="29"/>
      <c r="G332" s="29"/>
      <c r="I332" s="30"/>
    </row>
    <row r="333" spans="1:9" s="24" customFormat="1" ht="23.25" hidden="1" customHeight="1" x14ac:dyDescent="0.35">
      <c r="A333" s="28"/>
      <c r="B333" s="27"/>
      <c r="D333" s="25"/>
      <c r="F333" s="29"/>
      <c r="G333" s="29"/>
      <c r="I333" s="30"/>
    </row>
    <row r="334" spans="1:9" s="24" customFormat="1" ht="23.25" hidden="1" customHeight="1" x14ac:dyDescent="0.35">
      <c r="A334" s="28"/>
      <c r="B334" s="27"/>
      <c r="D334" s="25"/>
      <c r="F334" s="29"/>
      <c r="G334" s="29"/>
      <c r="I334" s="30"/>
    </row>
    <row r="335" spans="1:9" s="24" customFormat="1" ht="23.25" hidden="1" customHeight="1" x14ac:dyDescent="0.35">
      <c r="A335" s="28"/>
      <c r="B335" s="27"/>
      <c r="D335" s="25"/>
      <c r="F335" s="29"/>
      <c r="G335" s="29"/>
      <c r="I335" s="30"/>
    </row>
    <row r="336" spans="1:9" s="24" customFormat="1" ht="23.25" hidden="1" customHeight="1" x14ac:dyDescent="0.35">
      <c r="A336" s="28"/>
      <c r="B336" s="27"/>
      <c r="D336" s="25"/>
      <c r="F336" s="29"/>
      <c r="G336" s="29"/>
      <c r="I336" s="30"/>
    </row>
    <row r="337" spans="1:9" s="24" customFormat="1" ht="23.25" hidden="1" customHeight="1" x14ac:dyDescent="0.35">
      <c r="A337" s="28"/>
      <c r="B337" s="27"/>
      <c r="D337" s="25"/>
      <c r="F337" s="29"/>
      <c r="G337" s="29"/>
      <c r="I337" s="30"/>
    </row>
    <row r="338" spans="1:9" s="24" customFormat="1" ht="23.25" hidden="1" customHeight="1" x14ac:dyDescent="0.35">
      <c r="A338" s="28"/>
      <c r="B338" s="27"/>
      <c r="D338" s="25"/>
      <c r="F338" s="29"/>
      <c r="G338" s="29"/>
      <c r="I338" s="30"/>
    </row>
    <row r="339" spans="1:9" s="24" customFormat="1" ht="23.25" hidden="1" customHeight="1" x14ac:dyDescent="0.35">
      <c r="A339" s="28"/>
      <c r="B339" s="27"/>
      <c r="D339" s="25"/>
      <c r="F339" s="29"/>
      <c r="G339" s="29"/>
      <c r="I339" s="30"/>
    </row>
    <row r="340" spans="1:9" s="24" customFormat="1" ht="23.25" hidden="1" customHeight="1" x14ac:dyDescent="0.35">
      <c r="A340" s="28"/>
      <c r="B340" s="27"/>
      <c r="D340" s="25"/>
      <c r="F340" s="29"/>
      <c r="G340" s="29"/>
      <c r="I340" s="30"/>
    </row>
    <row r="341" spans="1:9" s="24" customFormat="1" ht="23.25" hidden="1" customHeight="1" x14ac:dyDescent="0.35">
      <c r="A341" s="28"/>
      <c r="B341" s="27"/>
      <c r="D341" s="25"/>
      <c r="F341" s="29"/>
      <c r="G341" s="29"/>
      <c r="I341" s="30"/>
    </row>
    <row r="342" spans="1:9" s="24" customFormat="1" ht="23.25" hidden="1" customHeight="1" x14ac:dyDescent="0.35">
      <c r="A342" s="28"/>
      <c r="B342" s="27"/>
      <c r="D342" s="25"/>
      <c r="F342" s="29"/>
      <c r="G342" s="29"/>
      <c r="I342" s="30"/>
    </row>
    <row r="343" spans="1:9" s="24" customFormat="1" ht="23.25" hidden="1" customHeight="1" x14ac:dyDescent="0.35">
      <c r="A343" s="28"/>
      <c r="B343" s="27"/>
      <c r="D343" s="25"/>
      <c r="F343" s="29"/>
      <c r="G343" s="29"/>
      <c r="I343" s="30"/>
    </row>
    <row r="344" spans="1:9" s="24" customFormat="1" ht="23.25" hidden="1" customHeight="1" x14ac:dyDescent="0.35">
      <c r="A344" s="28"/>
      <c r="B344" s="27"/>
      <c r="D344" s="25"/>
      <c r="F344" s="29"/>
      <c r="G344" s="29"/>
      <c r="I344" s="30"/>
    </row>
    <row r="345" spans="1:9" s="24" customFormat="1" ht="23.25" hidden="1" customHeight="1" x14ac:dyDescent="0.35">
      <c r="A345" s="28"/>
      <c r="B345" s="27"/>
      <c r="D345" s="25"/>
      <c r="F345" s="29"/>
      <c r="G345" s="29"/>
      <c r="I345" s="30"/>
    </row>
    <row r="346" spans="1:9" s="24" customFormat="1" ht="23.25" hidden="1" customHeight="1" x14ac:dyDescent="0.35">
      <c r="A346" s="28"/>
      <c r="B346" s="27"/>
      <c r="D346" s="25"/>
      <c r="F346" s="29"/>
      <c r="G346" s="29"/>
      <c r="I346" s="30"/>
    </row>
    <row r="347" spans="1:9" s="24" customFormat="1" ht="23.25" hidden="1" customHeight="1" x14ac:dyDescent="0.35">
      <c r="A347" s="28"/>
      <c r="B347" s="27"/>
      <c r="D347" s="25"/>
      <c r="F347" s="29"/>
      <c r="G347" s="29"/>
      <c r="I347" s="30"/>
    </row>
    <row r="348" spans="1:9" s="24" customFormat="1" ht="23.25" hidden="1" customHeight="1" x14ac:dyDescent="0.35">
      <c r="A348" s="28"/>
      <c r="B348" s="27"/>
      <c r="D348" s="25"/>
      <c r="F348" s="29"/>
      <c r="G348" s="29"/>
      <c r="I348" s="30"/>
    </row>
    <row r="349" spans="1:9" s="24" customFormat="1" ht="23.25" hidden="1" customHeight="1" x14ac:dyDescent="0.35">
      <c r="A349" s="28"/>
      <c r="B349" s="27"/>
      <c r="D349" s="25"/>
      <c r="F349" s="29"/>
      <c r="G349" s="29"/>
      <c r="I349" s="30"/>
    </row>
    <row r="350" spans="1:9" s="24" customFormat="1" ht="23.25" hidden="1" customHeight="1" x14ac:dyDescent="0.35">
      <c r="A350" s="28"/>
      <c r="B350" s="27"/>
      <c r="D350" s="25"/>
      <c r="F350" s="29"/>
      <c r="G350" s="29"/>
      <c r="I350" s="30"/>
    </row>
    <row r="351" spans="1:9" s="24" customFormat="1" ht="23.25" hidden="1" customHeight="1" x14ac:dyDescent="0.35">
      <c r="A351" s="28"/>
      <c r="B351" s="27"/>
      <c r="D351" s="25"/>
      <c r="F351" s="29"/>
      <c r="G351" s="29"/>
      <c r="I351" s="30"/>
    </row>
    <row r="352" spans="1:9" s="24" customFormat="1" ht="23.25" hidden="1" customHeight="1" x14ac:dyDescent="0.35">
      <c r="A352" s="28"/>
      <c r="B352" s="27"/>
      <c r="D352" s="25"/>
      <c r="F352" s="29"/>
      <c r="G352" s="29"/>
      <c r="I352" s="30"/>
    </row>
    <row r="353" spans="1:9" s="24" customFormat="1" ht="23.25" hidden="1" customHeight="1" x14ac:dyDescent="0.35">
      <c r="A353" s="28"/>
      <c r="B353" s="27"/>
      <c r="D353" s="25"/>
      <c r="F353" s="29"/>
      <c r="G353" s="29"/>
      <c r="I353" s="30"/>
    </row>
    <row r="354" spans="1:9" s="24" customFormat="1" ht="23.25" hidden="1" customHeight="1" x14ac:dyDescent="0.35">
      <c r="A354" s="28"/>
      <c r="B354" s="27"/>
      <c r="D354" s="25"/>
      <c r="F354" s="29"/>
      <c r="G354" s="29"/>
      <c r="I354" s="30"/>
    </row>
    <row r="355" spans="1:9" s="24" customFormat="1" ht="23.25" hidden="1" customHeight="1" x14ac:dyDescent="0.35">
      <c r="A355" s="28"/>
      <c r="B355" s="27"/>
      <c r="D355" s="25"/>
      <c r="F355" s="29"/>
      <c r="G355" s="29"/>
      <c r="I355" s="30"/>
    </row>
    <row r="356" spans="1:9" s="24" customFormat="1" ht="23.25" hidden="1" customHeight="1" x14ac:dyDescent="0.35">
      <c r="A356" s="28"/>
      <c r="B356" s="27"/>
      <c r="D356" s="25"/>
      <c r="F356" s="29"/>
      <c r="G356" s="29"/>
      <c r="I356" s="30"/>
    </row>
    <row r="357" spans="1:9" s="24" customFormat="1" ht="23.25" hidden="1" customHeight="1" x14ac:dyDescent="0.35">
      <c r="A357" s="28"/>
      <c r="B357" s="27"/>
      <c r="D357" s="25"/>
      <c r="F357" s="29"/>
      <c r="G357" s="29"/>
      <c r="I357" s="30"/>
    </row>
    <row r="358" spans="1:9" s="24" customFormat="1" ht="23.25" hidden="1" customHeight="1" x14ac:dyDescent="0.35">
      <c r="A358" s="28"/>
      <c r="B358" s="27"/>
      <c r="D358" s="25"/>
      <c r="F358" s="29"/>
      <c r="G358" s="29"/>
      <c r="I358" s="30"/>
    </row>
    <row r="359" spans="1:9" s="24" customFormat="1" ht="23.25" hidden="1" customHeight="1" x14ac:dyDescent="0.35">
      <c r="A359" s="28"/>
      <c r="B359" s="27"/>
      <c r="D359" s="25"/>
      <c r="F359" s="29"/>
      <c r="G359" s="29"/>
      <c r="I359" s="30"/>
    </row>
    <row r="360" spans="1:9" s="24" customFormat="1" ht="23.25" hidden="1" customHeight="1" x14ac:dyDescent="0.35">
      <c r="A360" s="28"/>
      <c r="B360" s="27"/>
      <c r="D360" s="25"/>
      <c r="F360" s="29"/>
      <c r="G360" s="29"/>
      <c r="I360" s="30"/>
    </row>
    <row r="361" spans="1:9" s="24" customFormat="1" ht="23.25" hidden="1" customHeight="1" x14ac:dyDescent="0.35">
      <c r="A361" s="28"/>
      <c r="B361" s="27"/>
      <c r="D361" s="25"/>
      <c r="F361" s="29"/>
      <c r="G361" s="29"/>
      <c r="I361" s="30"/>
    </row>
    <row r="362" spans="1:9" s="24" customFormat="1" ht="23.25" hidden="1" customHeight="1" x14ac:dyDescent="0.35">
      <c r="A362" s="28"/>
      <c r="B362" s="27"/>
      <c r="D362" s="25"/>
      <c r="F362" s="29"/>
      <c r="G362" s="29"/>
      <c r="I362" s="30"/>
    </row>
    <row r="363" spans="1:9" s="24" customFormat="1" ht="23.25" hidden="1" customHeight="1" x14ac:dyDescent="0.35">
      <c r="A363" s="28"/>
      <c r="B363" s="27"/>
      <c r="D363" s="25"/>
      <c r="F363" s="29"/>
      <c r="G363" s="29"/>
      <c r="I363" s="30"/>
    </row>
    <row r="364" spans="1:9" s="24" customFormat="1" ht="23.25" hidden="1" customHeight="1" x14ac:dyDescent="0.35">
      <c r="A364" s="28"/>
      <c r="B364" s="27"/>
      <c r="D364" s="25"/>
      <c r="F364" s="29"/>
      <c r="G364" s="29"/>
      <c r="I364" s="30"/>
    </row>
    <row r="365" spans="1:9" s="24" customFormat="1" ht="23.25" hidden="1" customHeight="1" x14ac:dyDescent="0.35">
      <c r="A365" s="28"/>
      <c r="B365" s="27"/>
      <c r="D365" s="25"/>
      <c r="F365" s="29"/>
      <c r="G365" s="29"/>
      <c r="I365" s="30"/>
    </row>
    <row r="366" spans="1:9" s="24" customFormat="1" ht="23.25" hidden="1" customHeight="1" x14ac:dyDescent="0.35">
      <c r="A366" s="28"/>
      <c r="B366" s="27"/>
      <c r="D366" s="25"/>
      <c r="F366" s="29"/>
      <c r="G366" s="29"/>
      <c r="I366" s="30"/>
    </row>
    <row r="367" spans="1:9" s="24" customFormat="1" ht="23.25" hidden="1" customHeight="1" x14ac:dyDescent="0.35">
      <c r="A367" s="28"/>
      <c r="B367" s="27"/>
      <c r="D367" s="25"/>
      <c r="F367" s="29"/>
      <c r="G367" s="29"/>
      <c r="I367" s="30"/>
    </row>
    <row r="368" spans="1:9" s="24" customFormat="1" ht="23.25" hidden="1" customHeight="1" x14ac:dyDescent="0.35">
      <c r="A368" s="28"/>
      <c r="B368" s="27"/>
      <c r="D368" s="25"/>
      <c r="F368" s="29"/>
      <c r="G368" s="29"/>
      <c r="I368" s="30"/>
    </row>
    <row r="369" spans="1:9" s="24" customFormat="1" ht="23.25" hidden="1" customHeight="1" x14ac:dyDescent="0.35">
      <c r="A369" s="28"/>
      <c r="B369" s="27"/>
      <c r="D369" s="25"/>
      <c r="F369" s="29"/>
      <c r="G369" s="29"/>
      <c r="I369" s="30"/>
    </row>
    <row r="370" spans="1:9" s="24" customFormat="1" ht="23.25" hidden="1" customHeight="1" x14ac:dyDescent="0.35">
      <c r="A370" s="28"/>
      <c r="B370" s="27"/>
      <c r="D370" s="25"/>
      <c r="F370" s="29"/>
      <c r="G370" s="29"/>
      <c r="I370" s="30"/>
    </row>
    <row r="371" spans="1:9" s="24" customFormat="1" ht="23.25" hidden="1" customHeight="1" x14ac:dyDescent="0.35">
      <c r="A371" s="28"/>
      <c r="B371" s="27"/>
      <c r="D371" s="25"/>
      <c r="F371" s="29"/>
      <c r="G371" s="29"/>
      <c r="I371" s="30"/>
    </row>
    <row r="372" spans="1:9" s="24" customFormat="1" ht="23.25" hidden="1" customHeight="1" x14ac:dyDescent="0.35">
      <c r="A372" s="28"/>
      <c r="B372" s="27"/>
      <c r="D372" s="25"/>
      <c r="F372" s="29"/>
      <c r="G372" s="29"/>
      <c r="I372" s="30"/>
    </row>
    <row r="373" spans="1:9" s="24" customFormat="1" ht="23.25" hidden="1" customHeight="1" x14ac:dyDescent="0.35">
      <c r="A373" s="28"/>
      <c r="B373" s="27"/>
      <c r="D373" s="25"/>
      <c r="F373" s="29"/>
      <c r="G373" s="29"/>
      <c r="I373" s="30"/>
    </row>
    <row r="374" spans="1:9" s="24" customFormat="1" ht="23.25" hidden="1" customHeight="1" x14ac:dyDescent="0.35">
      <c r="A374" s="28"/>
      <c r="B374" s="27"/>
      <c r="D374" s="25"/>
      <c r="F374" s="29"/>
      <c r="G374" s="29"/>
      <c r="I374" s="30"/>
    </row>
    <row r="375" spans="1:9" s="24" customFormat="1" ht="23.25" hidden="1" customHeight="1" x14ac:dyDescent="0.35">
      <c r="A375" s="28"/>
      <c r="B375" s="27"/>
      <c r="D375" s="25"/>
      <c r="F375" s="29"/>
      <c r="G375" s="29"/>
      <c r="I375" s="30"/>
    </row>
    <row r="376" spans="1:9" s="24" customFormat="1" ht="23.25" hidden="1" customHeight="1" x14ac:dyDescent="0.35">
      <c r="A376" s="28"/>
      <c r="B376" s="27"/>
      <c r="D376" s="25"/>
      <c r="F376" s="29"/>
      <c r="G376" s="29"/>
      <c r="I376" s="30"/>
    </row>
    <row r="377" spans="1:9" s="24" customFormat="1" ht="23.25" hidden="1" customHeight="1" x14ac:dyDescent="0.35">
      <c r="A377" s="28"/>
      <c r="B377" s="27"/>
      <c r="D377" s="25"/>
      <c r="F377" s="29"/>
      <c r="G377" s="29"/>
      <c r="I377" s="30"/>
    </row>
    <row r="378" spans="1:9" s="24" customFormat="1" ht="23.25" hidden="1" customHeight="1" x14ac:dyDescent="0.35">
      <c r="A378" s="28"/>
      <c r="B378" s="27"/>
      <c r="D378" s="25"/>
      <c r="F378" s="29"/>
      <c r="G378" s="29"/>
      <c r="I378" s="30"/>
    </row>
    <row r="379" spans="1:9" s="24" customFormat="1" ht="23.25" hidden="1" customHeight="1" x14ac:dyDescent="0.35">
      <c r="A379" s="28"/>
      <c r="B379" s="27"/>
      <c r="D379" s="25"/>
      <c r="F379" s="29"/>
      <c r="G379" s="29"/>
      <c r="I379" s="30"/>
    </row>
    <row r="380" spans="1:9" s="24" customFormat="1" ht="23.25" hidden="1" customHeight="1" x14ac:dyDescent="0.35">
      <c r="A380" s="28"/>
      <c r="B380" s="27"/>
      <c r="D380" s="25"/>
      <c r="F380" s="29"/>
      <c r="G380" s="29"/>
      <c r="I380" s="30"/>
    </row>
    <row r="381" spans="1:9" s="24" customFormat="1" ht="23.25" hidden="1" customHeight="1" x14ac:dyDescent="0.35">
      <c r="A381" s="28"/>
      <c r="B381" s="27"/>
      <c r="D381" s="25"/>
      <c r="F381" s="29"/>
      <c r="G381" s="29"/>
      <c r="I381" s="30"/>
    </row>
    <row r="382" spans="1:9" s="24" customFormat="1" ht="23.25" hidden="1" customHeight="1" x14ac:dyDescent="0.35">
      <c r="A382" s="28"/>
      <c r="B382" s="27"/>
      <c r="D382" s="25"/>
      <c r="F382" s="29"/>
      <c r="G382" s="29"/>
      <c r="I382" s="30"/>
    </row>
    <row r="383" spans="1:9" s="24" customFormat="1" ht="23.25" hidden="1" customHeight="1" x14ac:dyDescent="0.35">
      <c r="A383" s="28"/>
      <c r="B383" s="27"/>
      <c r="D383" s="25"/>
      <c r="F383" s="29"/>
      <c r="G383" s="29"/>
      <c r="I383" s="30"/>
    </row>
    <row r="384" spans="1:9" s="24" customFormat="1" ht="23.25" hidden="1" customHeight="1" x14ac:dyDescent="0.35">
      <c r="A384" s="28"/>
      <c r="B384" s="27"/>
      <c r="D384" s="25"/>
      <c r="F384" s="29"/>
      <c r="G384" s="29"/>
      <c r="I384" s="30"/>
    </row>
    <row r="385" spans="1:9" s="24" customFormat="1" ht="23.25" hidden="1" customHeight="1" x14ac:dyDescent="0.35">
      <c r="A385" s="28"/>
      <c r="B385" s="27"/>
      <c r="D385" s="25"/>
      <c r="F385" s="29"/>
      <c r="G385" s="29"/>
      <c r="I385" s="30"/>
    </row>
    <row r="386" spans="1:9" s="24" customFormat="1" ht="23.25" hidden="1" customHeight="1" x14ac:dyDescent="0.35">
      <c r="A386" s="28"/>
      <c r="B386" s="27"/>
      <c r="D386" s="25"/>
      <c r="F386" s="29"/>
      <c r="G386" s="29"/>
      <c r="I386" s="30"/>
    </row>
    <row r="387" spans="1:9" s="24" customFormat="1" ht="23.25" hidden="1" customHeight="1" x14ac:dyDescent="0.35">
      <c r="A387" s="28"/>
      <c r="B387" s="27"/>
      <c r="D387" s="25"/>
      <c r="F387" s="29"/>
      <c r="G387" s="29"/>
      <c r="I387" s="30"/>
    </row>
    <row r="388" spans="1:9" s="24" customFormat="1" ht="23.25" hidden="1" customHeight="1" x14ac:dyDescent="0.35">
      <c r="A388" s="28"/>
      <c r="B388" s="27"/>
      <c r="D388" s="25"/>
      <c r="F388" s="29"/>
      <c r="G388" s="29"/>
      <c r="I388" s="30"/>
    </row>
    <row r="389" spans="1:9" s="24" customFormat="1" ht="23.25" hidden="1" customHeight="1" x14ac:dyDescent="0.35">
      <c r="A389" s="28"/>
      <c r="B389" s="27"/>
      <c r="D389" s="25"/>
      <c r="F389" s="29"/>
      <c r="G389" s="29"/>
      <c r="I389" s="30"/>
    </row>
    <row r="390" spans="1:9" s="24" customFormat="1" ht="23.25" hidden="1" customHeight="1" x14ac:dyDescent="0.35">
      <c r="A390" s="28"/>
      <c r="B390" s="27"/>
      <c r="D390" s="25"/>
      <c r="F390" s="29"/>
      <c r="G390" s="29"/>
      <c r="I390" s="30"/>
    </row>
    <row r="391" spans="1:9" s="24" customFormat="1" ht="23.25" hidden="1" customHeight="1" x14ac:dyDescent="0.35">
      <c r="A391" s="28"/>
      <c r="B391" s="27"/>
      <c r="D391" s="25"/>
      <c r="F391" s="29"/>
      <c r="G391" s="29"/>
      <c r="I391" s="30"/>
    </row>
    <row r="392" spans="1:9" s="24" customFormat="1" ht="23.25" hidden="1" customHeight="1" x14ac:dyDescent="0.35">
      <c r="A392" s="28"/>
      <c r="B392" s="27"/>
      <c r="D392" s="25"/>
      <c r="F392" s="29"/>
      <c r="G392" s="29"/>
      <c r="I392" s="30"/>
    </row>
    <row r="393" spans="1:9" s="24" customFormat="1" ht="23.25" hidden="1" customHeight="1" x14ac:dyDescent="0.35">
      <c r="A393" s="28"/>
      <c r="B393" s="27"/>
      <c r="D393" s="25"/>
      <c r="F393" s="29"/>
      <c r="G393" s="29"/>
      <c r="I393" s="30"/>
    </row>
    <row r="394" spans="1:9" s="24" customFormat="1" ht="23.25" hidden="1" customHeight="1" x14ac:dyDescent="0.35">
      <c r="A394" s="28"/>
      <c r="B394" s="27"/>
      <c r="D394" s="25"/>
      <c r="F394" s="29"/>
      <c r="G394" s="29"/>
      <c r="I394" s="30"/>
    </row>
    <row r="395" spans="1:9" s="24" customFormat="1" ht="23.25" hidden="1" customHeight="1" x14ac:dyDescent="0.35">
      <c r="A395" s="28"/>
      <c r="B395" s="27"/>
      <c r="D395" s="25"/>
      <c r="F395" s="29"/>
      <c r="G395" s="29"/>
      <c r="I395" s="30"/>
    </row>
    <row r="396" spans="1:9" s="24" customFormat="1" ht="23.25" hidden="1" customHeight="1" x14ac:dyDescent="0.35">
      <c r="A396" s="28"/>
      <c r="B396" s="27"/>
      <c r="D396" s="25"/>
      <c r="F396" s="29"/>
      <c r="G396" s="29"/>
      <c r="I396" s="30"/>
    </row>
    <row r="397" spans="1:9" s="24" customFormat="1" ht="23.25" hidden="1" customHeight="1" x14ac:dyDescent="0.35">
      <c r="A397" s="28"/>
      <c r="B397" s="27"/>
      <c r="D397" s="25"/>
      <c r="F397" s="29"/>
      <c r="G397" s="29"/>
      <c r="I397" s="30"/>
    </row>
    <row r="398" spans="1:9" s="24" customFormat="1" ht="23.25" hidden="1" customHeight="1" x14ac:dyDescent="0.35">
      <c r="A398" s="28"/>
      <c r="B398" s="27"/>
      <c r="D398" s="25"/>
      <c r="F398" s="29"/>
      <c r="G398" s="29"/>
      <c r="I398" s="30"/>
    </row>
    <row r="399" spans="1:9" s="24" customFormat="1" ht="23.25" hidden="1" customHeight="1" x14ac:dyDescent="0.35">
      <c r="A399" s="28"/>
      <c r="B399" s="27"/>
      <c r="D399" s="25"/>
      <c r="F399" s="29"/>
      <c r="G399" s="29"/>
      <c r="I399" s="30"/>
    </row>
    <row r="400" spans="1:9" s="24" customFormat="1" ht="23.25" hidden="1" customHeight="1" x14ac:dyDescent="0.35">
      <c r="A400" s="28"/>
      <c r="B400" s="27"/>
      <c r="D400" s="25"/>
      <c r="F400" s="29"/>
      <c r="G400" s="29"/>
      <c r="I400" s="30"/>
    </row>
    <row r="401" spans="1:9" s="24" customFormat="1" ht="23.25" hidden="1" customHeight="1" x14ac:dyDescent="0.35">
      <c r="A401" s="28"/>
      <c r="B401" s="27"/>
      <c r="D401" s="25"/>
      <c r="F401" s="29"/>
      <c r="G401" s="29"/>
      <c r="I401" s="30"/>
    </row>
    <row r="402" spans="1:9" s="24" customFormat="1" ht="23.25" hidden="1" customHeight="1" x14ac:dyDescent="0.35">
      <c r="A402" s="28"/>
      <c r="B402" s="27"/>
      <c r="D402" s="25"/>
      <c r="F402" s="29"/>
      <c r="G402" s="29"/>
      <c r="I402" s="30"/>
    </row>
    <row r="403" spans="1:9" s="24" customFormat="1" ht="23.25" hidden="1" customHeight="1" x14ac:dyDescent="0.35">
      <c r="A403" s="28"/>
      <c r="B403" s="27"/>
      <c r="D403" s="25"/>
      <c r="F403" s="29"/>
      <c r="G403" s="29"/>
      <c r="I403" s="30"/>
    </row>
    <row r="404" spans="1:9" s="24" customFormat="1" ht="23.25" hidden="1" customHeight="1" x14ac:dyDescent="0.35">
      <c r="A404" s="28"/>
      <c r="B404" s="27"/>
      <c r="D404" s="25"/>
      <c r="F404" s="29"/>
      <c r="G404" s="29"/>
      <c r="I404" s="30"/>
    </row>
    <row r="405" spans="1:9" s="24" customFormat="1" ht="23.25" hidden="1" customHeight="1" x14ac:dyDescent="0.35">
      <c r="A405" s="28"/>
      <c r="B405" s="27"/>
      <c r="D405" s="25"/>
      <c r="F405" s="29"/>
      <c r="G405" s="29"/>
      <c r="I405" s="30"/>
    </row>
    <row r="406" spans="1:9" s="24" customFormat="1" ht="23.25" hidden="1" customHeight="1" x14ac:dyDescent="0.35">
      <c r="A406" s="28"/>
      <c r="B406" s="27"/>
      <c r="D406" s="25"/>
      <c r="F406" s="29"/>
      <c r="G406" s="29"/>
      <c r="I406" s="30"/>
    </row>
    <row r="407" spans="1:9" s="24" customFormat="1" ht="23.25" hidden="1" customHeight="1" x14ac:dyDescent="0.35">
      <c r="A407" s="28"/>
      <c r="B407" s="27"/>
      <c r="D407" s="25"/>
      <c r="F407" s="29"/>
      <c r="G407" s="29"/>
      <c r="I407" s="30"/>
    </row>
    <row r="408" spans="1:9" s="24" customFormat="1" ht="23.25" hidden="1" customHeight="1" x14ac:dyDescent="0.35">
      <c r="A408" s="28"/>
      <c r="B408" s="27"/>
      <c r="D408" s="25"/>
      <c r="F408" s="29"/>
      <c r="G408" s="29"/>
      <c r="I408" s="30"/>
    </row>
    <row r="409" spans="1:9" s="24" customFormat="1" ht="23.25" hidden="1" customHeight="1" x14ac:dyDescent="0.35">
      <c r="A409" s="28"/>
      <c r="B409" s="27"/>
      <c r="D409" s="25"/>
      <c r="F409" s="29"/>
      <c r="G409" s="29"/>
      <c r="I409" s="30"/>
    </row>
    <row r="410" spans="1:9" s="24" customFormat="1" ht="23.25" hidden="1" customHeight="1" x14ac:dyDescent="0.35">
      <c r="A410" s="28"/>
      <c r="B410" s="27"/>
      <c r="D410" s="25"/>
      <c r="F410" s="29"/>
      <c r="G410" s="29"/>
      <c r="I410" s="30"/>
    </row>
    <row r="411" spans="1:9" s="24" customFormat="1" ht="23.25" hidden="1" customHeight="1" x14ac:dyDescent="0.35">
      <c r="A411" s="28"/>
      <c r="B411" s="27"/>
      <c r="D411" s="25"/>
      <c r="F411" s="29"/>
      <c r="G411" s="29"/>
      <c r="I411" s="30"/>
    </row>
    <row r="412" spans="1:9" s="24" customFormat="1" ht="23.25" hidden="1" customHeight="1" x14ac:dyDescent="0.35">
      <c r="A412" s="28"/>
      <c r="B412" s="27"/>
      <c r="D412" s="25"/>
      <c r="F412" s="29"/>
      <c r="G412" s="29"/>
      <c r="I412" s="30"/>
    </row>
    <row r="413" spans="1:9" s="24" customFormat="1" ht="23.25" hidden="1" customHeight="1" x14ac:dyDescent="0.35">
      <c r="A413" s="28"/>
      <c r="B413" s="27"/>
      <c r="D413" s="25"/>
      <c r="F413" s="29"/>
      <c r="G413" s="29"/>
      <c r="I413" s="30"/>
    </row>
    <row r="414" spans="1:9" s="24" customFormat="1" ht="23.25" hidden="1" customHeight="1" x14ac:dyDescent="0.35">
      <c r="A414" s="28"/>
      <c r="B414" s="27"/>
      <c r="D414" s="25"/>
      <c r="F414" s="29"/>
      <c r="G414" s="29"/>
      <c r="I414" s="30"/>
    </row>
    <row r="415" spans="1:9" s="24" customFormat="1" ht="23.25" hidden="1" customHeight="1" x14ac:dyDescent="0.35">
      <c r="A415" s="28"/>
      <c r="B415" s="27"/>
      <c r="D415" s="25"/>
      <c r="F415" s="29"/>
      <c r="G415" s="29"/>
      <c r="I415" s="30"/>
    </row>
    <row r="416" spans="1:9" s="24" customFormat="1" ht="23.25" hidden="1" customHeight="1" x14ac:dyDescent="0.35">
      <c r="A416" s="28"/>
      <c r="B416" s="27"/>
      <c r="D416" s="25"/>
      <c r="F416" s="29"/>
      <c r="G416" s="29"/>
      <c r="I416" s="30"/>
    </row>
    <row r="417" spans="1:9" s="24" customFormat="1" ht="23.25" hidden="1" customHeight="1" x14ac:dyDescent="0.35">
      <c r="A417" s="28"/>
      <c r="B417" s="27"/>
      <c r="D417" s="25"/>
      <c r="F417" s="29"/>
      <c r="G417" s="29"/>
      <c r="I417" s="30"/>
    </row>
    <row r="418" spans="1:9" s="24" customFormat="1" ht="23.25" hidden="1" customHeight="1" x14ac:dyDescent="0.35">
      <c r="A418" s="28"/>
      <c r="B418" s="27"/>
      <c r="D418" s="25"/>
      <c r="F418" s="29"/>
      <c r="G418" s="29"/>
      <c r="I418" s="30"/>
    </row>
    <row r="419" spans="1:9" s="24" customFormat="1" ht="23.25" hidden="1" customHeight="1" x14ac:dyDescent="0.35">
      <c r="A419" s="28"/>
      <c r="B419" s="27"/>
      <c r="D419" s="25"/>
      <c r="F419" s="29"/>
      <c r="G419" s="29"/>
      <c r="I419" s="30"/>
    </row>
    <row r="420" spans="1:9" s="24" customFormat="1" ht="23.25" hidden="1" customHeight="1" x14ac:dyDescent="0.35">
      <c r="A420" s="28"/>
      <c r="B420" s="27"/>
      <c r="D420" s="25"/>
      <c r="F420" s="29"/>
      <c r="G420" s="29"/>
      <c r="I420" s="30"/>
    </row>
    <row r="421" spans="1:9" s="24" customFormat="1" ht="23.25" hidden="1" customHeight="1" x14ac:dyDescent="0.35">
      <c r="A421" s="28"/>
      <c r="B421" s="27"/>
      <c r="D421" s="25"/>
      <c r="F421" s="29"/>
      <c r="G421" s="29"/>
      <c r="I421" s="30"/>
    </row>
    <row r="422" spans="1:9" s="24" customFormat="1" ht="23.25" hidden="1" customHeight="1" x14ac:dyDescent="0.35">
      <c r="A422" s="28"/>
      <c r="B422" s="27"/>
      <c r="D422" s="25"/>
      <c r="F422" s="29"/>
      <c r="G422" s="29"/>
      <c r="I422" s="30"/>
    </row>
    <row r="423" spans="1:9" s="24" customFormat="1" ht="23.25" hidden="1" customHeight="1" x14ac:dyDescent="0.35">
      <c r="A423" s="28"/>
      <c r="B423" s="27"/>
      <c r="D423" s="25"/>
      <c r="F423" s="29"/>
      <c r="G423" s="29"/>
      <c r="I423" s="30"/>
    </row>
    <row r="424" spans="1:9" s="24" customFormat="1" ht="23.25" hidden="1" customHeight="1" x14ac:dyDescent="0.35">
      <c r="A424" s="28"/>
      <c r="B424" s="27"/>
      <c r="D424" s="25"/>
      <c r="F424" s="29"/>
      <c r="G424" s="29"/>
      <c r="I424" s="30"/>
    </row>
    <row r="425" spans="1:9" s="24" customFormat="1" ht="23.25" hidden="1" customHeight="1" x14ac:dyDescent="0.35">
      <c r="A425" s="28"/>
      <c r="B425" s="27"/>
      <c r="D425" s="25"/>
      <c r="F425" s="29"/>
      <c r="G425" s="29"/>
      <c r="I425" s="30"/>
    </row>
    <row r="426" spans="1:9" s="24" customFormat="1" ht="23.25" hidden="1" customHeight="1" x14ac:dyDescent="0.35">
      <c r="A426" s="28"/>
      <c r="B426" s="27"/>
      <c r="D426" s="25"/>
      <c r="F426" s="29"/>
      <c r="G426" s="29"/>
      <c r="I426" s="30"/>
    </row>
    <row r="427" spans="1:9" s="24" customFormat="1" ht="23.25" hidden="1" customHeight="1" x14ac:dyDescent="0.35">
      <c r="A427" s="28"/>
      <c r="B427" s="27"/>
      <c r="D427" s="25"/>
      <c r="F427" s="29"/>
      <c r="G427" s="29"/>
      <c r="I427" s="30"/>
    </row>
    <row r="428" spans="1:9" s="24" customFormat="1" ht="23.25" hidden="1" customHeight="1" x14ac:dyDescent="0.35">
      <c r="A428" s="28"/>
      <c r="B428" s="27"/>
      <c r="D428" s="25"/>
      <c r="F428" s="29"/>
      <c r="G428" s="29"/>
      <c r="I428" s="30"/>
    </row>
    <row r="429" spans="1:9" s="24" customFormat="1" ht="23.25" hidden="1" customHeight="1" x14ac:dyDescent="0.35">
      <c r="A429" s="28"/>
      <c r="B429" s="27"/>
      <c r="D429" s="25"/>
      <c r="F429" s="29"/>
      <c r="G429" s="29"/>
      <c r="I429" s="30"/>
    </row>
    <row r="430" spans="1:9" s="24" customFormat="1" ht="23.25" hidden="1" customHeight="1" x14ac:dyDescent="0.35">
      <c r="A430" s="28"/>
      <c r="B430" s="27"/>
      <c r="D430" s="25"/>
      <c r="F430" s="29"/>
      <c r="G430" s="29"/>
      <c r="I430" s="30"/>
    </row>
    <row r="431" spans="1:9" s="24" customFormat="1" ht="23.25" hidden="1" customHeight="1" x14ac:dyDescent="0.35">
      <c r="A431" s="28"/>
      <c r="B431" s="27"/>
      <c r="D431" s="25"/>
      <c r="F431" s="29"/>
      <c r="G431" s="29"/>
      <c r="I431" s="30"/>
    </row>
    <row r="432" spans="1:9" s="24" customFormat="1" ht="23.25" hidden="1" customHeight="1" x14ac:dyDescent="0.35">
      <c r="A432" s="28"/>
      <c r="B432" s="27"/>
      <c r="D432" s="25"/>
      <c r="F432" s="29"/>
      <c r="G432" s="29"/>
      <c r="I432" s="30"/>
    </row>
    <row r="433" spans="1:9" s="24" customFormat="1" ht="23.25" hidden="1" customHeight="1" x14ac:dyDescent="0.35">
      <c r="A433" s="28"/>
      <c r="B433" s="27"/>
      <c r="D433" s="25"/>
      <c r="F433" s="29"/>
      <c r="G433" s="29"/>
      <c r="I433" s="30"/>
    </row>
    <row r="434" spans="1:9" s="24" customFormat="1" ht="23.25" hidden="1" customHeight="1" x14ac:dyDescent="0.35">
      <c r="A434" s="28"/>
      <c r="B434" s="27"/>
      <c r="D434" s="25"/>
      <c r="F434" s="29"/>
      <c r="G434" s="29"/>
      <c r="I434" s="30"/>
    </row>
    <row r="435" spans="1:9" s="24" customFormat="1" ht="23.25" hidden="1" customHeight="1" x14ac:dyDescent="0.35">
      <c r="A435" s="28"/>
      <c r="B435" s="27"/>
      <c r="D435" s="25"/>
      <c r="F435" s="29"/>
      <c r="G435" s="29"/>
      <c r="I435" s="30"/>
    </row>
    <row r="436" spans="1:9" s="24" customFormat="1" ht="23.25" hidden="1" customHeight="1" x14ac:dyDescent="0.35">
      <c r="A436" s="28"/>
      <c r="B436" s="27"/>
      <c r="D436" s="25"/>
      <c r="F436" s="29"/>
      <c r="G436" s="29"/>
      <c r="I436" s="30"/>
    </row>
    <row r="437" spans="1:9" s="24" customFormat="1" ht="23.25" hidden="1" customHeight="1" x14ac:dyDescent="0.35">
      <c r="A437" s="28"/>
      <c r="B437" s="27"/>
      <c r="D437" s="25"/>
      <c r="F437" s="29"/>
      <c r="G437" s="29"/>
      <c r="I437" s="30"/>
    </row>
    <row r="438" spans="1:9" s="24" customFormat="1" ht="23.25" hidden="1" customHeight="1" x14ac:dyDescent="0.35">
      <c r="A438" s="28"/>
      <c r="B438" s="27"/>
      <c r="D438" s="25"/>
      <c r="F438" s="29"/>
      <c r="G438" s="29"/>
      <c r="I438" s="30"/>
    </row>
    <row r="439" spans="1:9" s="24" customFormat="1" ht="23.25" hidden="1" customHeight="1" x14ac:dyDescent="0.35">
      <c r="A439" s="28"/>
      <c r="B439" s="27"/>
      <c r="D439" s="25"/>
      <c r="F439" s="29"/>
      <c r="G439" s="29"/>
      <c r="I439" s="30"/>
    </row>
    <row r="440" spans="1:9" s="24" customFormat="1" ht="23.25" hidden="1" customHeight="1" x14ac:dyDescent="0.35">
      <c r="A440" s="28"/>
      <c r="B440" s="27"/>
      <c r="D440" s="25"/>
      <c r="F440" s="29"/>
      <c r="G440" s="29"/>
      <c r="I440" s="30"/>
    </row>
    <row r="441" spans="1:9" s="24" customFormat="1" ht="23.25" hidden="1" customHeight="1" x14ac:dyDescent="0.35">
      <c r="A441" s="28"/>
      <c r="B441" s="27"/>
      <c r="D441" s="25"/>
      <c r="F441" s="29"/>
      <c r="G441" s="29"/>
      <c r="I441" s="30"/>
    </row>
    <row r="442" spans="1:9" s="24" customFormat="1" ht="23.25" hidden="1" customHeight="1" x14ac:dyDescent="0.35">
      <c r="A442" s="28"/>
      <c r="B442" s="27"/>
      <c r="D442" s="25"/>
      <c r="F442" s="29"/>
      <c r="G442" s="29"/>
      <c r="I442" s="30"/>
    </row>
    <row r="443" spans="1:9" s="24" customFormat="1" ht="23.25" hidden="1" customHeight="1" x14ac:dyDescent="0.35">
      <c r="A443" s="28"/>
      <c r="B443" s="27"/>
      <c r="D443" s="25"/>
      <c r="F443" s="29"/>
      <c r="G443" s="29"/>
      <c r="I443" s="30"/>
    </row>
    <row r="444" spans="1:9" s="24" customFormat="1" ht="23.25" hidden="1" customHeight="1" x14ac:dyDescent="0.35">
      <c r="A444" s="28"/>
      <c r="B444" s="27"/>
      <c r="D444" s="25"/>
      <c r="F444" s="29"/>
      <c r="G444" s="29"/>
      <c r="I444" s="30"/>
    </row>
    <row r="445" spans="1:9" s="24" customFormat="1" ht="23.25" hidden="1" customHeight="1" x14ac:dyDescent="0.35">
      <c r="A445" s="28"/>
      <c r="B445" s="27"/>
      <c r="D445" s="25"/>
      <c r="F445" s="29"/>
      <c r="G445" s="29"/>
      <c r="I445" s="30"/>
    </row>
    <row r="446" spans="1:9" s="24" customFormat="1" ht="23.25" hidden="1" customHeight="1" x14ac:dyDescent="0.35">
      <c r="A446" s="28"/>
      <c r="B446" s="27"/>
      <c r="D446" s="25"/>
      <c r="F446" s="29"/>
      <c r="G446" s="29"/>
      <c r="I446" s="30"/>
    </row>
    <row r="447" spans="1:9" s="24" customFormat="1" ht="23.25" hidden="1" customHeight="1" x14ac:dyDescent="0.35">
      <c r="A447" s="28"/>
      <c r="B447" s="27"/>
      <c r="D447" s="25"/>
      <c r="F447" s="29"/>
      <c r="G447" s="29"/>
      <c r="I447" s="30"/>
    </row>
    <row r="448" spans="1:9" s="24" customFormat="1" ht="23.25" hidden="1" customHeight="1" x14ac:dyDescent="0.35">
      <c r="A448" s="28"/>
      <c r="B448" s="27"/>
      <c r="D448" s="25"/>
      <c r="F448" s="29"/>
      <c r="G448" s="29"/>
      <c r="I448" s="30"/>
    </row>
    <row r="449" spans="1:9" s="24" customFormat="1" ht="23.25" hidden="1" customHeight="1" x14ac:dyDescent="0.35">
      <c r="A449" s="28"/>
      <c r="B449" s="27"/>
      <c r="D449" s="25"/>
      <c r="F449" s="29"/>
      <c r="G449" s="29"/>
      <c r="I449" s="30"/>
    </row>
    <row r="450" spans="1:9" s="24" customFormat="1" ht="23.25" hidden="1" customHeight="1" x14ac:dyDescent="0.35">
      <c r="A450" s="28"/>
      <c r="B450" s="27"/>
      <c r="D450" s="25"/>
      <c r="F450" s="29"/>
      <c r="G450" s="29"/>
      <c r="I450" s="30"/>
    </row>
    <row r="451" spans="1:9" s="24" customFormat="1" ht="23.25" hidden="1" customHeight="1" x14ac:dyDescent="0.35">
      <c r="A451" s="28"/>
      <c r="B451" s="27"/>
      <c r="D451" s="25"/>
      <c r="F451" s="29"/>
      <c r="G451" s="29"/>
      <c r="I451" s="30"/>
    </row>
    <row r="452" spans="1:9" s="24" customFormat="1" ht="23.25" hidden="1" customHeight="1" x14ac:dyDescent="0.35">
      <c r="A452" s="28"/>
      <c r="B452" s="27"/>
      <c r="D452" s="25"/>
      <c r="F452" s="29"/>
      <c r="G452" s="29"/>
      <c r="I452" s="30"/>
    </row>
    <row r="453" spans="1:9" s="24" customFormat="1" ht="23.25" hidden="1" customHeight="1" x14ac:dyDescent="0.35">
      <c r="A453" s="28"/>
      <c r="B453" s="27"/>
      <c r="D453" s="25"/>
      <c r="F453" s="29"/>
      <c r="G453" s="29"/>
      <c r="I453" s="30"/>
    </row>
    <row r="454" spans="1:9" s="24" customFormat="1" ht="23.25" hidden="1" customHeight="1" x14ac:dyDescent="0.35">
      <c r="A454" s="28"/>
      <c r="B454" s="27"/>
      <c r="D454" s="25"/>
      <c r="F454" s="29"/>
      <c r="G454" s="29"/>
      <c r="I454" s="30"/>
    </row>
    <row r="455" spans="1:9" s="24" customFormat="1" ht="23.25" hidden="1" customHeight="1" x14ac:dyDescent="0.35">
      <c r="A455" s="28"/>
      <c r="B455" s="27"/>
      <c r="D455" s="25"/>
      <c r="F455" s="29"/>
      <c r="G455" s="29"/>
      <c r="I455" s="30"/>
    </row>
    <row r="456" spans="1:9" s="24" customFormat="1" ht="23.25" hidden="1" customHeight="1" x14ac:dyDescent="0.35">
      <c r="A456" s="28"/>
      <c r="B456" s="27"/>
      <c r="D456" s="25"/>
      <c r="F456" s="29"/>
      <c r="G456" s="29"/>
      <c r="I456" s="30"/>
    </row>
    <row r="457" spans="1:9" s="24" customFormat="1" ht="23.25" hidden="1" customHeight="1" x14ac:dyDescent="0.35">
      <c r="A457" s="28"/>
      <c r="B457" s="27"/>
      <c r="D457" s="25"/>
      <c r="F457" s="29"/>
      <c r="G457" s="29"/>
      <c r="I457" s="30"/>
    </row>
    <row r="458" spans="1:9" s="24" customFormat="1" ht="23.25" hidden="1" customHeight="1" x14ac:dyDescent="0.35">
      <c r="A458" s="28"/>
      <c r="B458" s="27"/>
      <c r="D458" s="25"/>
      <c r="F458" s="29"/>
      <c r="G458" s="29"/>
      <c r="I458" s="30"/>
    </row>
    <row r="459" spans="1:9" s="24" customFormat="1" ht="23.25" hidden="1" customHeight="1" x14ac:dyDescent="0.35">
      <c r="A459" s="28"/>
      <c r="B459" s="27"/>
      <c r="D459" s="25"/>
      <c r="F459" s="29"/>
      <c r="G459" s="29"/>
      <c r="I459" s="30"/>
    </row>
    <row r="460" spans="1:9" s="24" customFormat="1" ht="23.25" hidden="1" customHeight="1" x14ac:dyDescent="0.35">
      <c r="A460" s="28"/>
      <c r="B460" s="27"/>
      <c r="D460" s="25"/>
      <c r="F460" s="29"/>
      <c r="G460" s="29"/>
      <c r="I460" s="30"/>
    </row>
    <row r="461" spans="1:9" s="24" customFormat="1" ht="23.25" hidden="1" customHeight="1" x14ac:dyDescent="0.35">
      <c r="A461" s="28"/>
      <c r="B461" s="27"/>
      <c r="D461" s="25"/>
      <c r="F461" s="29"/>
      <c r="G461" s="29"/>
      <c r="I461" s="30"/>
    </row>
    <row r="462" spans="1:9" s="24" customFormat="1" ht="23.25" hidden="1" customHeight="1" x14ac:dyDescent="0.35">
      <c r="A462" s="28"/>
      <c r="B462" s="27"/>
      <c r="D462" s="25"/>
      <c r="F462" s="29"/>
      <c r="G462" s="29"/>
      <c r="I462" s="30"/>
    </row>
    <row r="463" spans="1:9" s="24" customFormat="1" ht="23.25" hidden="1" customHeight="1" x14ac:dyDescent="0.35">
      <c r="A463" s="28"/>
      <c r="B463" s="27"/>
      <c r="D463" s="25"/>
      <c r="F463" s="29"/>
      <c r="G463" s="29"/>
      <c r="I463" s="30"/>
    </row>
    <row r="464" spans="1:9" s="24" customFormat="1" ht="23.25" hidden="1" customHeight="1" x14ac:dyDescent="0.35">
      <c r="A464" s="28"/>
      <c r="B464" s="27"/>
      <c r="D464" s="25"/>
      <c r="F464" s="29"/>
      <c r="G464" s="29"/>
      <c r="I464" s="30"/>
    </row>
    <row r="465" spans="1:9" s="24" customFormat="1" ht="23.25" hidden="1" customHeight="1" x14ac:dyDescent="0.35">
      <c r="A465" s="28"/>
      <c r="B465" s="27"/>
      <c r="D465" s="25"/>
      <c r="F465" s="29"/>
      <c r="G465" s="29"/>
      <c r="I465" s="30"/>
    </row>
    <row r="466" spans="1:9" s="24" customFormat="1" ht="23.25" hidden="1" customHeight="1" x14ac:dyDescent="0.35">
      <c r="A466" s="28"/>
      <c r="B466" s="27"/>
      <c r="D466" s="25"/>
      <c r="F466" s="29"/>
      <c r="G466" s="29"/>
      <c r="I466" s="30"/>
    </row>
    <row r="467" spans="1:9" s="24" customFormat="1" ht="23.25" hidden="1" customHeight="1" x14ac:dyDescent="0.35">
      <c r="A467" s="28"/>
      <c r="B467" s="27"/>
      <c r="D467" s="25"/>
      <c r="F467" s="29"/>
      <c r="G467" s="29"/>
      <c r="I467" s="30"/>
    </row>
    <row r="468" spans="1:9" s="24" customFormat="1" ht="23.25" hidden="1" customHeight="1" x14ac:dyDescent="0.35">
      <c r="A468" s="28"/>
      <c r="B468" s="27"/>
      <c r="D468" s="25"/>
      <c r="F468" s="29"/>
      <c r="G468" s="29"/>
      <c r="I468" s="30"/>
    </row>
    <row r="469" spans="1:9" s="24" customFormat="1" ht="23.25" hidden="1" customHeight="1" x14ac:dyDescent="0.35">
      <c r="A469" s="28"/>
      <c r="B469" s="27"/>
      <c r="D469" s="25"/>
      <c r="F469" s="29"/>
      <c r="G469" s="29"/>
      <c r="I469" s="30"/>
    </row>
    <row r="470" spans="1:9" s="24" customFormat="1" ht="23.25" hidden="1" customHeight="1" x14ac:dyDescent="0.35">
      <c r="A470" s="28"/>
      <c r="B470" s="27"/>
      <c r="D470" s="25"/>
      <c r="F470" s="29"/>
      <c r="G470" s="29"/>
      <c r="I470" s="30"/>
    </row>
    <row r="471" spans="1:9" s="24" customFormat="1" ht="23.25" hidden="1" customHeight="1" x14ac:dyDescent="0.35">
      <c r="A471" s="28"/>
      <c r="B471" s="27"/>
      <c r="D471" s="25"/>
      <c r="F471" s="29"/>
      <c r="G471" s="29"/>
      <c r="I471" s="30"/>
    </row>
    <row r="472" spans="1:9" s="24" customFormat="1" ht="23.25" hidden="1" customHeight="1" x14ac:dyDescent="0.35">
      <c r="A472" s="28"/>
      <c r="B472" s="27"/>
      <c r="D472" s="25"/>
      <c r="F472" s="29"/>
      <c r="G472" s="29"/>
      <c r="I472" s="30"/>
    </row>
    <row r="473" spans="1:9" s="24" customFormat="1" ht="23.25" hidden="1" customHeight="1" x14ac:dyDescent="0.35">
      <c r="A473" s="28"/>
      <c r="B473" s="27"/>
      <c r="D473" s="25"/>
      <c r="F473" s="29"/>
      <c r="G473" s="29"/>
      <c r="I473" s="30"/>
    </row>
    <row r="474" spans="1:9" s="24" customFormat="1" ht="23.25" hidden="1" customHeight="1" x14ac:dyDescent="0.35">
      <c r="A474" s="28"/>
      <c r="B474" s="27"/>
      <c r="D474" s="25"/>
      <c r="F474" s="29"/>
      <c r="G474" s="29"/>
      <c r="I474" s="30"/>
    </row>
    <row r="475" spans="1:9" s="24" customFormat="1" ht="23.25" hidden="1" customHeight="1" x14ac:dyDescent="0.35">
      <c r="A475" s="28"/>
      <c r="B475" s="27"/>
      <c r="D475" s="25"/>
      <c r="F475" s="29"/>
      <c r="G475" s="29"/>
      <c r="I475" s="30"/>
    </row>
    <row r="476" spans="1:9" s="24" customFormat="1" ht="23.25" hidden="1" customHeight="1" x14ac:dyDescent="0.35">
      <c r="A476" s="28"/>
      <c r="B476" s="27"/>
      <c r="D476" s="25"/>
      <c r="F476" s="29"/>
      <c r="G476" s="29"/>
      <c r="I476" s="30"/>
    </row>
    <row r="477" spans="1:9" s="24" customFormat="1" ht="23.25" hidden="1" customHeight="1" x14ac:dyDescent="0.35">
      <c r="A477" s="28"/>
      <c r="B477" s="27"/>
      <c r="D477" s="25"/>
      <c r="F477" s="29"/>
      <c r="G477" s="29"/>
      <c r="I477" s="30"/>
    </row>
    <row r="478" spans="1:9" s="24" customFormat="1" ht="23.25" hidden="1" customHeight="1" x14ac:dyDescent="0.35">
      <c r="A478" s="28"/>
      <c r="B478" s="27"/>
      <c r="D478" s="25"/>
      <c r="F478" s="29"/>
      <c r="G478" s="29"/>
      <c r="I478" s="30"/>
    </row>
    <row r="479" spans="1:9" s="24" customFormat="1" ht="23.25" hidden="1" customHeight="1" x14ac:dyDescent="0.35">
      <c r="A479" s="28"/>
      <c r="B479" s="27"/>
      <c r="D479" s="25"/>
      <c r="F479" s="29"/>
      <c r="G479" s="29"/>
      <c r="I479" s="30"/>
    </row>
    <row r="480" spans="1:9" s="24" customFormat="1" ht="23.25" hidden="1" customHeight="1" x14ac:dyDescent="0.35">
      <c r="A480" s="28"/>
      <c r="B480" s="27"/>
      <c r="D480" s="25"/>
      <c r="F480" s="29"/>
      <c r="G480" s="29"/>
      <c r="I480" s="30"/>
    </row>
    <row r="481" spans="1:9" s="24" customFormat="1" ht="23.25" hidden="1" customHeight="1" x14ac:dyDescent="0.35">
      <c r="A481" s="28"/>
      <c r="B481" s="27"/>
      <c r="D481" s="25"/>
      <c r="F481" s="29"/>
      <c r="G481" s="29"/>
      <c r="I481" s="30"/>
    </row>
    <row r="482" spans="1:9" s="24" customFormat="1" ht="23.25" hidden="1" customHeight="1" x14ac:dyDescent="0.35">
      <c r="A482" s="28"/>
      <c r="B482" s="27"/>
      <c r="D482" s="25"/>
      <c r="F482" s="29"/>
      <c r="G482" s="29"/>
      <c r="I482" s="30"/>
    </row>
    <row r="483" spans="1:9" s="24" customFormat="1" ht="23.25" hidden="1" customHeight="1" x14ac:dyDescent="0.35">
      <c r="A483" s="28"/>
      <c r="B483" s="27"/>
      <c r="D483" s="25"/>
      <c r="F483" s="29"/>
      <c r="G483" s="29"/>
      <c r="I483" s="30"/>
    </row>
    <row r="484" spans="1:9" s="24" customFormat="1" ht="23.25" hidden="1" customHeight="1" x14ac:dyDescent="0.35">
      <c r="A484" s="28"/>
      <c r="B484" s="27"/>
      <c r="D484" s="25"/>
      <c r="F484" s="29"/>
      <c r="G484" s="29"/>
      <c r="I484" s="30"/>
    </row>
    <row r="485" spans="1:9" s="24" customFormat="1" ht="23.25" hidden="1" customHeight="1" x14ac:dyDescent="0.35">
      <c r="A485" s="28"/>
      <c r="B485" s="27"/>
      <c r="D485" s="25"/>
      <c r="F485" s="29"/>
      <c r="G485" s="29"/>
      <c r="I485" s="30"/>
    </row>
    <row r="486" spans="1:9" s="24" customFormat="1" ht="23.25" hidden="1" customHeight="1" x14ac:dyDescent="0.35">
      <c r="A486" s="28"/>
      <c r="B486" s="27"/>
      <c r="D486" s="25"/>
      <c r="F486" s="29"/>
      <c r="G486" s="29"/>
      <c r="I486" s="30"/>
    </row>
    <row r="487" spans="1:9" s="24" customFormat="1" ht="23.25" hidden="1" customHeight="1" x14ac:dyDescent="0.35">
      <c r="A487" s="28"/>
      <c r="B487" s="27"/>
      <c r="D487" s="25"/>
      <c r="F487" s="29"/>
      <c r="G487" s="29"/>
      <c r="I487" s="30"/>
    </row>
    <row r="488" spans="1:9" s="24" customFormat="1" ht="23.25" hidden="1" customHeight="1" x14ac:dyDescent="0.35">
      <c r="A488" s="28"/>
      <c r="B488" s="27"/>
      <c r="D488" s="25"/>
      <c r="F488" s="29"/>
      <c r="G488" s="29"/>
      <c r="I488" s="30"/>
    </row>
    <row r="489" spans="1:9" s="24" customFormat="1" ht="23.25" hidden="1" customHeight="1" x14ac:dyDescent="0.35">
      <c r="A489" s="28"/>
      <c r="B489" s="27"/>
      <c r="D489" s="25"/>
      <c r="F489" s="29"/>
      <c r="G489" s="29"/>
      <c r="I489" s="30"/>
    </row>
    <row r="490" spans="1:9" s="24" customFormat="1" ht="23.25" hidden="1" customHeight="1" x14ac:dyDescent="0.35">
      <c r="A490" s="28"/>
      <c r="B490" s="27"/>
      <c r="D490" s="25"/>
      <c r="F490" s="29"/>
      <c r="G490" s="29"/>
      <c r="I490" s="30"/>
    </row>
    <row r="491" spans="1:9" s="24" customFormat="1" ht="23.25" hidden="1" customHeight="1" x14ac:dyDescent="0.35">
      <c r="A491" s="28"/>
      <c r="B491" s="27"/>
      <c r="D491" s="25"/>
      <c r="F491" s="29"/>
      <c r="G491" s="29"/>
      <c r="I491" s="30"/>
    </row>
    <row r="492" spans="1:9" s="24" customFormat="1" ht="23.25" hidden="1" customHeight="1" x14ac:dyDescent="0.35">
      <c r="A492" s="28"/>
      <c r="B492" s="27"/>
      <c r="D492" s="25"/>
      <c r="F492" s="29"/>
      <c r="G492" s="29"/>
      <c r="I492" s="30"/>
    </row>
    <row r="493" spans="1:9" s="24" customFormat="1" ht="23.25" hidden="1" customHeight="1" x14ac:dyDescent="0.35">
      <c r="A493" s="28"/>
      <c r="B493" s="27"/>
      <c r="D493" s="25"/>
      <c r="F493" s="29"/>
      <c r="G493" s="29"/>
      <c r="I493" s="30"/>
    </row>
    <row r="494" spans="1:9" s="24" customFormat="1" ht="23.25" hidden="1" customHeight="1" x14ac:dyDescent="0.35">
      <c r="A494" s="28"/>
      <c r="B494" s="27"/>
      <c r="D494" s="25"/>
      <c r="F494" s="29"/>
      <c r="G494" s="29"/>
      <c r="I494" s="30"/>
    </row>
    <row r="495" spans="1:9" s="24" customFormat="1" ht="23.25" hidden="1" customHeight="1" x14ac:dyDescent="0.35">
      <c r="A495" s="28"/>
      <c r="B495" s="27"/>
      <c r="D495" s="25"/>
      <c r="F495" s="29"/>
      <c r="G495" s="29"/>
      <c r="I495" s="30"/>
    </row>
    <row r="496" spans="1:9" s="24" customFormat="1" ht="23.25" hidden="1" customHeight="1" x14ac:dyDescent="0.35">
      <c r="A496" s="28"/>
      <c r="B496" s="27"/>
      <c r="D496" s="25"/>
      <c r="F496" s="29"/>
      <c r="G496" s="29"/>
      <c r="I496" s="30"/>
    </row>
    <row r="497" spans="1:9" s="24" customFormat="1" ht="23.25" hidden="1" customHeight="1" x14ac:dyDescent="0.35">
      <c r="A497" s="28"/>
      <c r="B497" s="27"/>
      <c r="D497" s="25"/>
      <c r="F497" s="29"/>
      <c r="G497" s="29"/>
      <c r="I497" s="30"/>
    </row>
    <row r="498" spans="1:9" s="24" customFormat="1" ht="23.25" hidden="1" customHeight="1" x14ac:dyDescent="0.35">
      <c r="A498" s="28"/>
      <c r="B498" s="27"/>
      <c r="D498" s="25"/>
      <c r="F498" s="29"/>
      <c r="G498" s="29"/>
      <c r="I498" s="30"/>
    </row>
    <row r="499" spans="1:9" s="24" customFormat="1" ht="23.25" hidden="1" customHeight="1" x14ac:dyDescent="0.35">
      <c r="A499" s="28"/>
      <c r="B499" s="27"/>
      <c r="D499" s="25"/>
      <c r="F499" s="29"/>
      <c r="G499" s="29"/>
      <c r="I499" s="30"/>
    </row>
    <row r="500" spans="1:9" s="24" customFormat="1" ht="23.25" hidden="1" customHeight="1" x14ac:dyDescent="0.35">
      <c r="A500" s="28"/>
      <c r="B500" s="27"/>
      <c r="D500" s="25"/>
      <c r="F500" s="29"/>
      <c r="G500" s="29"/>
      <c r="I500" s="30"/>
    </row>
    <row r="501" spans="1:9" s="24" customFormat="1" ht="23.25" hidden="1" customHeight="1" x14ac:dyDescent="0.35">
      <c r="A501" s="28"/>
      <c r="B501" s="27"/>
      <c r="D501" s="25"/>
      <c r="F501" s="29"/>
      <c r="G501" s="29"/>
      <c r="I501" s="30"/>
    </row>
    <row r="502" spans="1:9" s="24" customFormat="1" ht="23.25" hidden="1" customHeight="1" x14ac:dyDescent="0.35">
      <c r="A502" s="28"/>
      <c r="B502" s="27"/>
      <c r="D502" s="25"/>
      <c r="F502" s="29"/>
      <c r="G502" s="29"/>
      <c r="I502" s="30"/>
    </row>
    <row r="503" spans="1:9" s="24" customFormat="1" ht="23.25" hidden="1" customHeight="1" x14ac:dyDescent="0.35">
      <c r="A503" s="28"/>
      <c r="B503" s="27"/>
      <c r="D503" s="25"/>
      <c r="F503" s="29"/>
      <c r="G503" s="29"/>
      <c r="I503" s="30"/>
    </row>
    <row r="504" spans="1:9" s="24" customFormat="1" ht="23.25" hidden="1" customHeight="1" x14ac:dyDescent="0.35">
      <c r="A504" s="28"/>
      <c r="B504" s="27"/>
      <c r="D504" s="25"/>
      <c r="F504" s="29"/>
      <c r="G504" s="29"/>
      <c r="I504" s="30"/>
    </row>
    <row r="505" spans="1:9" s="24" customFormat="1" ht="23.25" hidden="1" customHeight="1" x14ac:dyDescent="0.35">
      <c r="A505" s="28"/>
      <c r="B505" s="27"/>
      <c r="D505" s="25"/>
      <c r="F505" s="29"/>
      <c r="G505" s="29"/>
      <c r="I505" s="30"/>
    </row>
    <row r="506" spans="1:9" s="24" customFormat="1" ht="23.25" hidden="1" customHeight="1" x14ac:dyDescent="0.35">
      <c r="A506" s="28"/>
      <c r="B506" s="27"/>
      <c r="D506" s="25"/>
      <c r="F506" s="29"/>
      <c r="G506" s="29"/>
      <c r="I506" s="30"/>
    </row>
    <row r="507" spans="1:9" s="24" customFormat="1" ht="23.25" hidden="1" customHeight="1" x14ac:dyDescent="0.35">
      <c r="A507" s="28"/>
      <c r="B507" s="27"/>
      <c r="D507" s="25"/>
      <c r="F507" s="29"/>
      <c r="G507" s="29"/>
      <c r="I507" s="30"/>
    </row>
    <row r="508" spans="1:9" s="24" customFormat="1" ht="23.25" hidden="1" customHeight="1" x14ac:dyDescent="0.35">
      <c r="A508" s="28"/>
      <c r="B508" s="27"/>
      <c r="D508" s="25"/>
      <c r="F508" s="29"/>
      <c r="G508" s="29"/>
      <c r="I508" s="30"/>
    </row>
    <row r="509" spans="1:9" s="24" customFormat="1" ht="23.25" hidden="1" customHeight="1" x14ac:dyDescent="0.35">
      <c r="A509" s="28"/>
      <c r="B509" s="27"/>
      <c r="D509" s="25"/>
      <c r="F509" s="29"/>
      <c r="G509" s="29"/>
      <c r="I509" s="30"/>
    </row>
    <row r="510" spans="1:9" s="24" customFormat="1" ht="23.25" hidden="1" customHeight="1" x14ac:dyDescent="0.35">
      <c r="A510" s="28"/>
      <c r="B510" s="27"/>
      <c r="D510" s="25"/>
      <c r="F510" s="29"/>
      <c r="G510" s="29"/>
      <c r="I510" s="30"/>
    </row>
    <row r="511" spans="1:9" s="24" customFormat="1" ht="23.25" hidden="1" customHeight="1" x14ac:dyDescent="0.35">
      <c r="A511" s="28"/>
      <c r="B511" s="27"/>
      <c r="D511" s="25"/>
      <c r="F511" s="29"/>
      <c r="G511" s="29"/>
      <c r="I511" s="30"/>
    </row>
    <row r="512" spans="1:9" s="24" customFormat="1" ht="23.25" hidden="1" customHeight="1" x14ac:dyDescent="0.35">
      <c r="A512" s="28"/>
      <c r="B512" s="27"/>
      <c r="D512" s="25"/>
      <c r="F512" s="29"/>
      <c r="G512" s="29"/>
      <c r="I512" s="30"/>
    </row>
    <row r="513" spans="1:9" s="24" customFormat="1" ht="23.25" hidden="1" customHeight="1" x14ac:dyDescent="0.35">
      <c r="A513" s="28"/>
      <c r="B513" s="27"/>
      <c r="D513" s="25"/>
      <c r="F513" s="29"/>
      <c r="G513" s="29"/>
      <c r="I513" s="30"/>
    </row>
    <row r="514" spans="1:9" s="24" customFormat="1" ht="23.25" hidden="1" customHeight="1" x14ac:dyDescent="0.35">
      <c r="A514" s="28"/>
      <c r="B514" s="27"/>
      <c r="D514" s="25"/>
      <c r="F514" s="29"/>
      <c r="G514" s="29"/>
      <c r="I514" s="30"/>
    </row>
    <row r="515" spans="1:9" s="24" customFormat="1" ht="23.25" hidden="1" customHeight="1" x14ac:dyDescent="0.35">
      <c r="A515" s="28"/>
      <c r="B515" s="27"/>
      <c r="D515" s="25"/>
      <c r="F515" s="29"/>
      <c r="G515" s="29"/>
      <c r="I515" s="30"/>
    </row>
    <row r="516" spans="1:9" s="24" customFormat="1" ht="23.25" hidden="1" customHeight="1" x14ac:dyDescent="0.35">
      <c r="A516" s="28"/>
      <c r="B516" s="27"/>
      <c r="D516" s="25"/>
      <c r="F516" s="29"/>
      <c r="G516" s="29"/>
      <c r="I516" s="30"/>
    </row>
    <row r="517" spans="1:9" s="24" customFormat="1" ht="23.25" hidden="1" customHeight="1" x14ac:dyDescent="0.35">
      <c r="A517" s="28"/>
      <c r="B517" s="27"/>
      <c r="D517" s="25"/>
      <c r="F517" s="29"/>
      <c r="G517" s="29"/>
      <c r="I517" s="30"/>
    </row>
    <row r="518" spans="1:9" s="24" customFormat="1" ht="23.25" hidden="1" customHeight="1" x14ac:dyDescent="0.35">
      <c r="A518" s="28"/>
      <c r="B518" s="27"/>
      <c r="D518" s="25"/>
      <c r="F518" s="29"/>
      <c r="G518" s="29"/>
      <c r="I518" s="30"/>
    </row>
    <row r="519" spans="1:9" s="24" customFormat="1" ht="23.25" hidden="1" customHeight="1" x14ac:dyDescent="0.35">
      <c r="A519" s="28"/>
      <c r="B519" s="27"/>
      <c r="D519" s="25"/>
      <c r="F519" s="29"/>
      <c r="G519" s="29"/>
      <c r="I519" s="30"/>
    </row>
    <row r="520" spans="1:9" s="24" customFormat="1" ht="23.25" hidden="1" customHeight="1" x14ac:dyDescent="0.35">
      <c r="A520" s="28"/>
      <c r="B520" s="27"/>
      <c r="D520" s="25"/>
      <c r="F520" s="29"/>
      <c r="G520" s="29"/>
      <c r="I520" s="30"/>
    </row>
    <row r="521" spans="1:9" s="24" customFormat="1" ht="23.25" hidden="1" customHeight="1" x14ac:dyDescent="0.35">
      <c r="A521" s="28"/>
      <c r="B521" s="27"/>
      <c r="D521" s="25"/>
      <c r="F521" s="29"/>
      <c r="G521" s="29"/>
      <c r="I521" s="30"/>
    </row>
    <row r="522" spans="1:9" s="24" customFormat="1" ht="23.25" hidden="1" customHeight="1" x14ac:dyDescent="0.35">
      <c r="A522" s="28"/>
      <c r="B522" s="27"/>
      <c r="D522" s="25"/>
      <c r="F522" s="29"/>
      <c r="G522" s="29"/>
      <c r="I522" s="30"/>
    </row>
    <row r="523" spans="1:9" s="24" customFormat="1" ht="23.25" hidden="1" customHeight="1" x14ac:dyDescent="0.35">
      <c r="A523" s="28"/>
      <c r="B523" s="27"/>
      <c r="D523" s="25"/>
      <c r="F523" s="29"/>
      <c r="G523" s="29"/>
      <c r="I523" s="30"/>
    </row>
    <row r="524" spans="1:9" s="24" customFormat="1" ht="23.25" hidden="1" customHeight="1" x14ac:dyDescent="0.35">
      <c r="A524" s="28"/>
      <c r="B524" s="27"/>
      <c r="D524" s="25"/>
      <c r="F524" s="29"/>
      <c r="G524" s="29"/>
      <c r="I524" s="30"/>
    </row>
    <row r="525" spans="1:9" s="24" customFormat="1" ht="23.25" hidden="1" customHeight="1" x14ac:dyDescent="0.35">
      <c r="A525" s="28"/>
      <c r="B525" s="27"/>
      <c r="D525" s="25"/>
      <c r="F525" s="29"/>
      <c r="G525" s="29"/>
      <c r="I525" s="30"/>
    </row>
    <row r="526" spans="1:9" s="24" customFormat="1" ht="23.25" hidden="1" customHeight="1" x14ac:dyDescent="0.35">
      <c r="A526" s="28"/>
      <c r="B526" s="27"/>
      <c r="D526" s="25"/>
      <c r="F526" s="29"/>
      <c r="G526" s="29"/>
      <c r="I526" s="30"/>
    </row>
    <row r="527" spans="1:9" s="24" customFormat="1" ht="23.25" hidden="1" customHeight="1" x14ac:dyDescent="0.35">
      <c r="A527" s="28"/>
      <c r="B527" s="27"/>
      <c r="D527" s="25"/>
      <c r="F527" s="29"/>
      <c r="G527" s="29"/>
      <c r="I527" s="30"/>
    </row>
    <row r="528" spans="1:9" s="24" customFormat="1" ht="23.25" hidden="1" customHeight="1" x14ac:dyDescent="0.35">
      <c r="A528" s="28"/>
      <c r="B528" s="27"/>
      <c r="D528" s="25"/>
      <c r="F528" s="29"/>
      <c r="G528" s="29"/>
      <c r="I528" s="30"/>
    </row>
    <row r="529" spans="1:9" s="24" customFormat="1" ht="23.25" hidden="1" customHeight="1" x14ac:dyDescent="0.35">
      <c r="A529" s="28"/>
      <c r="B529" s="27"/>
      <c r="D529" s="25"/>
      <c r="F529" s="29"/>
      <c r="G529" s="29"/>
      <c r="I529" s="30"/>
    </row>
    <row r="530" spans="1:9" s="24" customFormat="1" ht="23.25" hidden="1" customHeight="1" x14ac:dyDescent="0.35">
      <c r="A530" s="28"/>
      <c r="B530" s="27"/>
      <c r="D530" s="25"/>
      <c r="F530" s="29"/>
      <c r="G530" s="29"/>
      <c r="I530" s="30"/>
    </row>
    <row r="531" spans="1:9" s="24" customFormat="1" ht="23.25" hidden="1" customHeight="1" x14ac:dyDescent="0.35">
      <c r="A531" s="28"/>
      <c r="B531" s="27"/>
      <c r="D531" s="25"/>
      <c r="F531" s="29"/>
      <c r="G531" s="29"/>
      <c r="I531" s="30"/>
    </row>
    <row r="532" spans="1:9" s="24" customFormat="1" ht="23.25" hidden="1" customHeight="1" x14ac:dyDescent="0.35">
      <c r="A532" s="28"/>
      <c r="B532" s="27"/>
      <c r="D532" s="25"/>
      <c r="F532" s="29"/>
      <c r="G532" s="29"/>
      <c r="I532" s="30"/>
    </row>
    <row r="533" spans="1:9" s="24" customFormat="1" ht="23.25" hidden="1" customHeight="1" x14ac:dyDescent="0.35">
      <c r="A533" s="28"/>
      <c r="B533" s="27"/>
      <c r="D533" s="25"/>
      <c r="F533" s="29"/>
      <c r="G533" s="29"/>
      <c r="I533" s="30"/>
    </row>
    <row r="534" spans="1:9" s="24" customFormat="1" ht="23.25" hidden="1" customHeight="1" x14ac:dyDescent="0.35">
      <c r="A534" s="28"/>
      <c r="B534" s="27"/>
      <c r="D534" s="25"/>
      <c r="F534" s="29"/>
      <c r="G534" s="29"/>
      <c r="I534" s="30"/>
    </row>
    <row r="535" spans="1:9" s="24" customFormat="1" ht="23.25" hidden="1" customHeight="1" x14ac:dyDescent="0.35">
      <c r="A535" s="28"/>
      <c r="B535" s="27"/>
      <c r="D535" s="25"/>
      <c r="F535" s="29"/>
      <c r="G535" s="29"/>
      <c r="I535" s="30"/>
    </row>
    <row r="536" spans="1:9" s="24" customFormat="1" ht="23.25" hidden="1" customHeight="1" x14ac:dyDescent="0.35">
      <c r="A536" s="28"/>
      <c r="B536" s="27"/>
      <c r="D536" s="25"/>
      <c r="F536" s="29"/>
      <c r="G536" s="29"/>
      <c r="I536" s="30"/>
    </row>
    <row r="537" spans="1:9" s="24" customFormat="1" ht="23.25" hidden="1" customHeight="1" x14ac:dyDescent="0.35">
      <c r="A537" s="28"/>
      <c r="B537" s="27"/>
      <c r="D537" s="25"/>
      <c r="F537" s="29"/>
      <c r="G537" s="29"/>
      <c r="I537" s="30"/>
    </row>
    <row r="538" spans="1:9" s="24" customFormat="1" ht="23.25" hidden="1" customHeight="1" x14ac:dyDescent="0.35">
      <c r="A538" s="28"/>
      <c r="B538" s="27"/>
      <c r="D538" s="25"/>
      <c r="F538" s="29"/>
      <c r="G538" s="29"/>
      <c r="I538" s="30"/>
    </row>
    <row r="539" spans="1:9" s="24" customFormat="1" ht="23.25" hidden="1" customHeight="1" x14ac:dyDescent="0.35">
      <c r="A539" s="28"/>
      <c r="B539" s="27"/>
      <c r="D539" s="25"/>
      <c r="F539" s="29"/>
      <c r="G539" s="29"/>
      <c r="I539" s="30"/>
    </row>
    <row r="540" spans="1:9" s="24" customFormat="1" ht="23.25" hidden="1" customHeight="1" x14ac:dyDescent="0.35">
      <c r="A540" s="28"/>
      <c r="B540" s="27"/>
      <c r="D540" s="25"/>
      <c r="F540" s="29"/>
      <c r="G540" s="29"/>
      <c r="I540" s="30"/>
    </row>
    <row r="541" spans="1:9" s="24" customFormat="1" ht="23.25" hidden="1" customHeight="1" x14ac:dyDescent="0.35">
      <c r="A541" s="28"/>
      <c r="B541" s="27"/>
      <c r="D541" s="25"/>
      <c r="F541" s="29"/>
      <c r="G541" s="29"/>
      <c r="I541" s="30"/>
    </row>
    <row r="542" spans="1:9" s="24" customFormat="1" ht="23.25" hidden="1" customHeight="1" x14ac:dyDescent="0.35">
      <c r="A542" s="28"/>
      <c r="B542" s="27"/>
      <c r="D542" s="25"/>
      <c r="F542" s="29"/>
      <c r="G542" s="29"/>
      <c r="I542" s="30"/>
    </row>
    <row r="543" spans="1:9" s="24" customFormat="1" ht="23.25" hidden="1" customHeight="1" x14ac:dyDescent="0.35">
      <c r="A543" s="28"/>
      <c r="B543" s="27"/>
      <c r="D543" s="25"/>
      <c r="F543" s="29"/>
      <c r="G543" s="29"/>
      <c r="I543" s="30"/>
    </row>
    <row r="544" spans="1:9" s="24" customFormat="1" ht="23.25" hidden="1" customHeight="1" x14ac:dyDescent="0.35">
      <c r="A544" s="28"/>
      <c r="B544" s="27"/>
      <c r="D544" s="25"/>
      <c r="F544" s="29"/>
      <c r="G544" s="29"/>
      <c r="I544" s="30"/>
    </row>
    <row r="545" spans="1:9" s="24" customFormat="1" ht="23.25" hidden="1" customHeight="1" x14ac:dyDescent="0.35">
      <c r="A545" s="28"/>
      <c r="B545" s="27"/>
      <c r="D545" s="25"/>
      <c r="F545" s="29"/>
      <c r="G545" s="29"/>
      <c r="I545" s="30"/>
    </row>
    <row r="546" spans="1:9" s="24" customFormat="1" ht="23.25" hidden="1" customHeight="1" x14ac:dyDescent="0.35">
      <c r="A546" s="28"/>
      <c r="B546" s="27"/>
      <c r="D546" s="25"/>
      <c r="F546" s="29"/>
      <c r="G546" s="29"/>
      <c r="I546" s="30"/>
    </row>
    <row r="547" spans="1:9" s="24" customFormat="1" ht="23.25" hidden="1" customHeight="1" x14ac:dyDescent="0.35">
      <c r="A547" s="28"/>
      <c r="B547" s="27"/>
      <c r="D547" s="25"/>
      <c r="F547" s="29"/>
      <c r="G547" s="29"/>
      <c r="I547" s="30"/>
    </row>
    <row r="548" spans="1:9" s="24" customFormat="1" ht="23.25" hidden="1" customHeight="1" x14ac:dyDescent="0.35">
      <c r="A548" s="28"/>
      <c r="B548" s="27"/>
      <c r="D548" s="25"/>
      <c r="F548" s="29"/>
      <c r="G548" s="29"/>
      <c r="I548" s="30"/>
    </row>
    <row r="549" spans="1:9" s="24" customFormat="1" ht="23.25" hidden="1" customHeight="1" x14ac:dyDescent="0.35">
      <c r="A549" s="28"/>
      <c r="B549" s="27"/>
      <c r="D549" s="25"/>
      <c r="F549" s="29"/>
      <c r="G549" s="29"/>
      <c r="I549" s="30"/>
    </row>
    <row r="550" spans="1:9" s="24" customFormat="1" ht="23.25" hidden="1" customHeight="1" x14ac:dyDescent="0.35">
      <c r="A550" s="28"/>
      <c r="B550" s="27"/>
      <c r="D550" s="25"/>
      <c r="F550" s="29"/>
      <c r="G550" s="29"/>
      <c r="I550" s="30"/>
    </row>
    <row r="551" spans="1:9" s="24" customFormat="1" ht="23.25" hidden="1" customHeight="1" x14ac:dyDescent="0.35">
      <c r="A551" s="28"/>
      <c r="B551" s="27"/>
      <c r="D551" s="25"/>
      <c r="F551" s="29"/>
      <c r="G551" s="29"/>
      <c r="I551" s="30"/>
    </row>
    <row r="552" spans="1:9" s="24" customFormat="1" ht="23.25" hidden="1" customHeight="1" x14ac:dyDescent="0.35">
      <c r="A552" s="28"/>
      <c r="B552" s="27"/>
      <c r="D552" s="25"/>
      <c r="F552" s="29"/>
      <c r="G552" s="29"/>
      <c r="I552" s="30"/>
    </row>
    <row r="553" spans="1:9" s="24" customFormat="1" ht="23.25" hidden="1" customHeight="1" x14ac:dyDescent="0.35">
      <c r="A553" s="28"/>
      <c r="B553" s="27"/>
      <c r="D553" s="25"/>
      <c r="F553" s="29"/>
      <c r="G553" s="29"/>
      <c r="I553" s="30"/>
    </row>
    <row r="554" spans="1:9" s="24" customFormat="1" ht="23.25" hidden="1" customHeight="1" x14ac:dyDescent="0.35">
      <c r="A554" s="28"/>
      <c r="B554" s="27"/>
      <c r="D554" s="25"/>
      <c r="F554" s="29"/>
      <c r="G554" s="29"/>
      <c r="I554" s="30"/>
    </row>
    <row r="555" spans="1:9" s="24" customFormat="1" ht="23.25" hidden="1" customHeight="1" x14ac:dyDescent="0.35">
      <c r="A555" s="28"/>
      <c r="B555" s="27"/>
      <c r="D555" s="25"/>
      <c r="F555" s="29"/>
      <c r="G555" s="29"/>
      <c r="I555" s="30"/>
    </row>
    <row r="556" spans="1:9" s="24" customFormat="1" ht="23.25" hidden="1" customHeight="1" x14ac:dyDescent="0.35">
      <c r="A556" s="28"/>
      <c r="B556" s="27"/>
      <c r="D556" s="25"/>
      <c r="F556" s="29"/>
      <c r="G556" s="29"/>
      <c r="I556" s="30"/>
    </row>
    <row r="557" spans="1:9" s="24" customFormat="1" ht="23.25" hidden="1" customHeight="1" x14ac:dyDescent="0.35">
      <c r="A557" s="28"/>
      <c r="B557" s="27"/>
      <c r="D557" s="25"/>
      <c r="F557" s="29"/>
      <c r="G557" s="29"/>
      <c r="I557" s="30"/>
    </row>
    <row r="558" spans="1:9" s="24" customFormat="1" ht="23.25" hidden="1" customHeight="1" x14ac:dyDescent="0.35">
      <c r="A558" s="28"/>
      <c r="B558" s="27"/>
      <c r="D558" s="25"/>
      <c r="F558" s="29"/>
      <c r="G558" s="29"/>
      <c r="I558" s="30"/>
    </row>
    <row r="559" spans="1:9" s="24" customFormat="1" ht="23.25" hidden="1" customHeight="1" x14ac:dyDescent="0.35">
      <c r="A559" s="28"/>
      <c r="B559" s="27"/>
      <c r="D559" s="25"/>
      <c r="F559" s="29"/>
      <c r="G559" s="29"/>
      <c r="I559" s="30"/>
    </row>
    <row r="560" spans="1:9" s="24" customFormat="1" ht="23.25" hidden="1" customHeight="1" x14ac:dyDescent="0.35">
      <c r="A560" s="28"/>
      <c r="B560" s="27"/>
      <c r="D560" s="25"/>
      <c r="F560" s="29"/>
      <c r="G560" s="29"/>
      <c r="I560" s="30"/>
    </row>
    <row r="561" spans="1:9" s="24" customFormat="1" ht="23.25" hidden="1" customHeight="1" x14ac:dyDescent="0.35">
      <c r="A561" s="28"/>
      <c r="B561" s="27"/>
      <c r="D561" s="25"/>
      <c r="F561" s="29"/>
      <c r="G561" s="29"/>
      <c r="I561" s="30"/>
    </row>
    <row r="562" spans="1:9" s="24" customFormat="1" ht="23.25" hidden="1" customHeight="1" x14ac:dyDescent="0.35">
      <c r="A562" s="28"/>
      <c r="B562" s="27"/>
      <c r="D562" s="25"/>
      <c r="F562" s="29"/>
      <c r="G562" s="29"/>
      <c r="I562" s="30"/>
    </row>
    <row r="563" spans="1:9" s="24" customFormat="1" ht="23.25" hidden="1" customHeight="1" x14ac:dyDescent="0.35">
      <c r="A563" s="28"/>
      <c r="B563" s="27"/>
      <c r="D563" s="25"/>
      <c r="F563" s="29"/>
      <c r="G563" s="29"/>
      <c r="I563" s="30"/>
    </row>
    <row r="564" spans="1:9" s="24" customFormat="1" ht="23.25" hidden="1" customHeight="1" x14ac:dyDescent="0.35">
      <c r="A564" s="28"/>
      <c r="B564" s="27"/>
      <c r="D564" s="25"/>
      <c r="F564" s="29"/>
      <c r="G564" s="29"/>
      <c r="I564" s="30"/>
    </row>
    <row r="565" spans="1:9" s="24" customFormat="1" ht="23.25" hidden="1" customHeight="1" x14ac:dyDescent="0.35">
      <c r="A565" s="28"/>
      <c r="B565" s="27"/>
      <c r="D565" s="25"/>
      <c r="F565" s="29"/>
      <c r="G565" s="29"/>
      <c r="I565" s="30"/>
    </row>
    <row r="566" spans="1:9" s="24" customFormat="1" ht="23.25" hidden="1" customHeight="1" x14ac:dyDescent="0.35">
      <c r="A566" s="28"/>
      <c r="B566" s="27"/>
      <c r="D566" s="25"/>
      <c r="F566" s="29"/>
      <c r="G566" s="29"/>
      <c r="I566" s="30"/>
    </row>
    <row r="567" spans="1:9" s="24" customFormat="1" ht="23.25" hidden="1" customHeight="1" x14ac:dyDescent="0.35">
      <c r="A567" s="28"/>
      <c r="B567" s="27"/>
      <c r="D567" s="25"/>
      <c r="F567" s="29"/>
      <c r="G567" s="29"/>
      <c r="I567" s="30"/>
    </row>
    <row r="568" spans="1:9" s="24" customFormat="1" ht="23.25" hidden="1" customHeight="1" x14ac:dyDescent="0.35">
      <c r="A568" s="28"/>
      <c r="B568" s="27"/>
      <c r="D568" s="25"/>
      <c r="F568" s="29"/>
      <c r="G568" s="29"/>
      <c r="I568" s="30"/>
    </row>
    <row r="569" spans="1:9" s="24" customFormat="1" ht="23.25" hidden="1" customHeight="1" x14ac:dyDescent="0.35">
      <c r="A569" s="28"/>
      <c r="B569" s="27"/>
      <c r="D569" s="25"/>
      <c r="F569" s="29"/>
      <c r="G569" s="29"/>
      <c r="I569" s="30"/>
    </row>
    <row r="570" spans="1:9" s="24" customFormat="1" ht="23.25" hidden="1" customHeight="1" x14ac:dyDescent="0.35">
      <c r="A570" s="28"/>
      <c r="B570" s="27"/>
      <c r="D570" s="25"/>
      <c r="F570" s="29"/>
      <c r="G570" s="29"/>
      <c r="I570" s="30"/>
    </row>
    <row r="571" spans="1:9" s="24" customFormat="1" ht="23.25" hidden="1" customHeight="1" x14ac:dyDescent="0.35">
      <c r="A571" s="28"/>
      <c r="B571" s="27"/>
      <c r="D571" s="25"/>
      <c r="F571" s="29"/>
      <c r="G571" s="29"/>
      <c r="I571" s="30"/>
    </row>
    <row r="572" spans="1:9" s="24" customFormat="1" ht="23.25" hidden="1" customHeight="1" x14ac:dyDescent="0.35">
      <c r="A572" s="28"/>
      <c r="B572" s="27"/>
      <c r="D572" s="25"/>
      <c r="F572" s="29"/>
      <c r="G572" s="29"/>
      <c r="I572" s="30"/>
    </row>
    <row r="573" spans="1:9" s="24" customFormat="1" ht="23.25" hidden="1" customHeight="1" x14ac:dyDescent="0.35">
      <c r="A573" s="28"/>
      <c r="B573" s="27"/>
      <c r="D573" s="25"/>
      <c r="F573" s="29"/>
      <c r="G573" s="29"/>
      <c r="I573" s="30"/>
    </row>
    <row r="574" spans="1:9" s="24" customFormat="1" ht="23.25" hidden="1" customHeight="1" x14ac:dyDescent="0.35">
      <c r="A574" s="28"/>
      <c r="B574" s="27"/>
      <c r="D574" s="25"/>
      <c r="F574" s="29"/>
      <c r="G574" s="29"/>
      <c r="I574" s="30"/>
    </row>
    <row r="575" spans="1:9" s="24" customFormat="1" ht="23.25" hidden="1" customHeight="1" x14ac:dyDescent="0.35">
      <c r="A575" s="28"/>
      <c r="B575" s="27"/>
      <c r="D575" s="25"/>
      <c r="F575" s="29"/>
      <c r="G575" s="29"/>
      <c r="I575" s="30"/>
    </row>
    <row r="576" spans="1:9" s="24" customFormat="1" ht="23.25" hidden="1" customHeight="1" x14ac:dyDescent="0.35">
      <c r="A576" s="28"/>
      <c r="B576" s="27"/>
      <c r="D576" s="25"/>
      <c r="F576" s="29"/>
      <c r="G576" s="29"/>
      <c r="I576" s="30"/>
    </row>
    <row r="577" spans="1:9" s="24" customFormat="1" ht="23.25" hidden="1" customHeight="1" x14ac:dyDescent="0.35">
      <c r="A577" s="28"/>
      <c r="B577" s="27"/>
      <c r="D577" s="25"/>
      <c r="F577" s="29"/>
      <c r="G577" s="29"/>
      <c r="I577" s="30"/>
    </row>
    <row r="578" spans="1:9" s="24" customFormat="1" ht="23.25" hidden="1" customHeight="1" x14ac:dyDescent="0.35">
      <c r="A578" s="28"/>
      <c r="B578" s="27"/>
      <c r="D578" s="25"/>
      <c r="F578" s="29"/>
      <c r="G578" s="29"/>
      <c r="I578" s="30"/>
    </row>
    <row r="579" spans="1:9" s="24" customFormat="1" ht="23.25" hidden="1" customHeight="1" x14ac:dyDescent="0.35">
      <c r="A579" s="28"/>
      <c r="B579" s="27"/>
      <c r="D579" s="25"/>
      <c r="F579" s="29"/>
      <c r="G579" s="29"/>
      <c r="I579" s="30"/>
    </row>
    <row r="580" spans="1:9" s="24" customFormat="1" ht="23.25" hidden="1" customHeight="1" x14ac:dyDescent="0.35">
      <c r="A580" s="28"/>
      <c r="B580" s="27"/>
      <c r="D580" s="25"/>
      <c r="F580" s="29"/>
      <c r="G580" s="29"/>
      <c r="I580" s="30"/>
    </row>
    <row r="581" spans="1:9" s="24" customFormat="1" ht="23.25" hidden="1" customHeight="1" x14ac:dyDescent="0.35">
      <c r="A581" s="28"/>
      <c r="B581" s="27"/>
      <c r="D581" s="25"/>
      <c r="F581" s="29"/>
      <c r="G581" s="29"/>
      <c r="I581" s="30"/>
    </row>
    <row r="582" spans="1:9" s="24" customFormat="1" ht="23.25" hidden="1" customHeight="1" x14ac:dyDescent="0.35">
      <c r="A582" s="28"/>
      <c r="B582" s="27"/>
      <c r="D582" s="25"/>
      <c r="F582" s="29"/>
      <c r="G582" s="29"/>
      <c r="I582" s="30"/>
    </row>
    <row r="583" spans="1:9" s="24" customFormat="1" ht="23.25" hidden="1" customHeight="1" x14ac:dyDescent="0.35">
      <c r="A583" s="28"/>
      <c r="B583" s="27"/>
      <c r="D583" s="25"/>
      <c r="F583" s="29"/>
      <c r="G583" s="29"/>
      <c r="I583" s="30"/>
    </row>
    <row r="584" spans="1:9" s="24" customFormat="1" ht="23.25" hidden="1" customHeight="1" x14ac:dyDescent="0.35">
      <c r="A584" s="28"/>
      <c r="B584" s="27"/>
      <c r="D584" s="25"/>
      <c r="F584" s="29"/>
      <c r="G584" s="29"/>
      <c r="I584" s="30"/>
    </row>
    <row r="585" spans="1:9" s="24" customFormat="1" ht="23.25" hidden="1" customHeight="1" x14ac:dyDescent="0.35">
      <c r="A585" s="28"/>
      <c r="B585" s="27"/>
      <c r="D585" s="25"/>
      <c r="F585" s="29"/>
      <c r="G585" s="29"/>
      <c r="I585" s="30"/>
    </row>
    <row r="586" spans="1:9" s="24" customFormat="1" ht="23.25" hidden="1" customHeight="1" x14ac:dyDescent="0.35">
      <c r="A586" s="28"/>
      <c r="B586" s="27"/>
      <c r="D586" s="25"/>
      <c r="F586" s="29"/>
      <c r="G586" s="29"/>
      <c r="I586" s="30"/>
    </row>
    <row r="587" spans="1:9" s="24" customFormat="1" ht="23.25" hidden="1" customHeight="1" x14ac:dyDescent="0.35">
      <c r="A587" s="28"/>
      <c r="B587" s="27"/>
      <c r="D587" s="25"/>
      <c r="F587" s="29"/>
      <c r="G587" s="29"/>
      <c r="I587" s="30"/>
    </row>
    <row r="588" spans="1:9" s="24" customFormat="1" ht="23.25" hidden="1" customHeight="1" x14ac:dyDescent="0.35">
      <c r="A588" s="28"/>
      <c r="B588" s="27"/>
      <c r="D588" s="25"/>
      <c r="F588" s="29"/>
      <c r="G588" s="29"/>
      <c r="I588" s="30"/>
    </row>
    <row r="589" spans="1:9" s="24" customFormat="1" ht="23.25" hidden="1" customHeight="1" x14ac:dyDescent="0.35">
      <c r="A589" s="28"/>
      <c r="B589" s="27"/>
      <c r="D589" s="25"/>
      <c r="F589" s="29"/>
      <c r="G589" s="29"/>
      <c r="I589" s="30"/>
    </row>
    <row r="590" spans="1:9" s="24" customFormat="1" ht="23.25" hidden="1" customHeight="1" x14ac:dyDescent="0.35">
      <c r="A590" s="28"/>
      <c r="B590" s="27"/>
      <c r="D590" s="25"/>
      <c r="F590" s="29"/>
      <c r="G590" s="29"/>
      <c r="I590" s="30"/>
    </row>
    <row r="591" spans="1:9" s="24" customFormat="1" ht="23.25" hidden="1" customHeight="1" x14ac:dyDescent="0.35">
      <c r="A591" s="28"/>
      <c r="B591" s="27"/>
      <c r="D591" s="25"/>
      <c r="F591" s="29"/>
      <c r="G591" s="29"/>
      <c r="I591" s="30"/>
    </row>
    <row r="592" spans="1:9" s="24" customFormat="1" ht="23.25" hidden="1" customHeight="1" x14ac:dyDescent="0.35">
      <c r="A592" s="28"/>
      <c r="B592" s="27"/>
      <c r="D592" s="25"/>
      <c r="F592" s="29"/>
      <c r="G592" s="29"/>
      <c r="I592" s="30"/>
    </row>
    <row r="593" spans="1:9" s="24" customFormat="1" ht="23.25" hidden="1" customHeight="1" x14ac:dyDescent="0.35">
      <c r="A593" s="28"/>
      <c r="B593" s="27"/>
      <c r="D593" s="25"/>
      <c r="F593" s="29"/>
      <c r="G593" s="29"/>
      <c r="I593" s="30"/>
    </row>
    <row r="594" spans="1:9" s="24" customFormat="1" ht="23.25" hidden="1" customHeight="1" x14ac:dyDescent="0.35">
      <c r="A594" s="28"/>
      <c r="B594" s="27"/>
      <c r="D594" s="25"/>
      <c r="F594" s="29"/>
      <c r="G594" s="29"/>
      <c r="I594" s="30"/>
    </row>
    <row r="595" spans="1:9" s="24" customFormat="1" ht="23.25" hidden="1" customHeight="1" x14ac:dyDescent="0.35">
      <c r="A595" s="28"/>
      <c r="B595" s="27"/>
      <c r="D595" s="25"/>
      <c r="F595" s="29"/>
      <c r="G595" s="29"/>
      <c r="I595" s="30"/>
    </row>
    <row r="596" spans="1:9" s="24" customFormat="1" ht="23.25" hidden="1" customHeight="1" x14ac:dyDescent="0.35">
      <c r="A596" s="28"/>
      <c r="B596" s="27"/>
      <c r="D596" s="25"/>
      <c r="F596" s="29"/>
      <c r="G596" s="29"/>
      <c r="I596" s="30"/>
    </row>
    <row r="597" spans="1:9" s="24" customFormat="1" ht="23.25" hidden="1" customHeight="1" x14ac:dyDescent="0.35">
      <c r="A597" s="28"/>
      <c r="B597" s="27"/>
      <c r="D597" s="25"/>
      <c r="F597" s="29"/>
      <c r="G597" s="29"/>
      <c r="I597" s="30"/>
    </row>
    <row r="598" spans="1:9" s="24" customFormat="1" ht="23.25" hidden="1" customHeight="1" x14ac:dyDescent="0.35">
      <c r="A598" s="28"/>
      <c r="B598" s="27"/>
      <c r="D598" s="25"/>
      <c r="F598" s="29"/>
      <c r="G598" s="29"/>
      <c r="I598" s="30"/>
    </row>
    <row r="599" spans="1:9" s="24" customFormat="1" ht="23.25" hidden="1" customHeight="1" x14ac:dyDescent="0.35">
      <c r="A599" s="28"/>
      <c r="B599" s="27"/>
      <c r="D599" s="25"/>
      <c r="F599" s="29"/>
      <c r="G599" s="29"/>
      <c r="I599" s="30"/>
    </row>
    <row r="600" spans="1:9" s="24" customFormat="1" ht="23.25" hidden="1" customHeight="1" x14ac:dyDescent="0.35">
      <c r="A600" s="28"/>
      <c r="B600" s="27"/>
      <c r="D600" s="25"/>
      <c r="F600" s="29"/>
      <c r="G600" s="29"/>
      <c r="I600" s="30"/>
    </row>
    <row r="601" spans="1:9" s="24" customFormat="1" ht="23.25" hidden="1" customHeight="1" x14ac:dyDescent="0.35">
      <c r="A601" s="28"/>
      <c r="B601" s="27"/>
      <c r="D601" s="25"/>
      <c r="F601" s="29"/>
      <c r="G601" s="29"/>
      <c r="I601" s="30"/>
    </row>
    <row r="602" spans="1:9" s="24" customFormat="1" ht="23.25" hidden="1" customHeight="1" x14ac:dyDescent="0.35">
      <c r="A602" s="28"/>
      <c r="B602" s="27"/>
      <c r="D602" s="25"/>
      <c r="F602" s="29"/>
      <c r="G602" s="29"/>
      <c r="I602" s="30"/>
    </row>
    <row r="603" spans="1:9" s="24" customFormat="1" ht="23.25" hidden="1" customHeight="1" x14ac:dyDescent="0.35">
      <c r="A603" s="28"/>
      <c r="B603" s="27"/>
      <c r="D603" s="25"/>
      <c r="F603" s="29"/>
      <c r="G603" s="29"/>
      <c r="I603" s="30"/>
    </row>
    <row r="604" spans="1:9" s="24" customFormat="1" ht="23.25" hidden="1" customHeight="1" x14ac:dyDescent="0.35">
      <c r="A604" s="28"/>
      <c r="B604" s="27"/>
      <c r="D604" s="25"/>
      <c r="F604" s="29"/>
      <c r="G604" s="29"/>
      <c r="I604" s="30"/>
    </row>
    <row r="605" spans="1:9" s="24" customFormat="1" ht="23.25" hidden="1" customHeight="1" x14ac:dyDescent="0.35">
      <c r="A605" s="28"/>
      <c r="B605" s="27"/>
      <c r="D605" s="25"/>
      <c r="F605" s="29"/>
      <c r="G605" s="29"/>
      <c r="I605" s="30"/>
    </row>
    <row r="606" spans="1:9" s="24" customFormat="1" ht="23.25" hidden="1" customHeight="1" x14ac:dyDescent="0.35">
      <c r="A606" s="28"/>
      <c r="B606" s="27"/>
      <c r="D606" s="25"/>
      <c r="F606" s="29"/>
      <c r="G606" s="29"/>
      <c r="I606" s="30"/>
    </row>
    <row r="607" spans="1:9" s="24" customFormat="1" ht="23.25" hidden="1" customHeight="1" x14ac:dyDescent="0.35">
      <c r="A607" s="28"/>
      <c r="B607" s="27"/>
      <c r="D607" s="25"/>
      <c r="F607" s="29"/>
      <c r="G607" s="29"/>
      <c r="I607" s="30"/>
    </row>
    <row r="608" spans="1:9" s="24" customFormat="1" ht="23.25" hidden="1" customHeight="1" x14ac:dyDescent="0.35">
      <c r="A608" s="28"/>
      <c r="B608" s="27"/>
      <c r="D608" s="25"/>
      <c r="F608" s="29"/>
      <c r="G608" s="29"/>
      <c r="I608" s="30"/>
    </row>
    <row r="609" spans="1:9" s="24" customFormat="1" ht="23.25" hidden="1" customHeight="1" x14ac:dyDescent="0.35">
      <c r="A609" s="28"/>
      <c r="B609" s="27"/>
      <c r="D609" s="25"/>
      <c r="F609" s="29"/>
      <c r="G609" s="29"/>
      <c r="I609" s="30"/>
    </row>
    <row r="610" spans="1:9" s="24" customFormat="1" ht="23.25" hidden="1" customHeight="1" x14ac:dyDescent="0.35">
      <c r="A610" s="28"/>
      <c r="B610" s="27"/>
      <c r="D610" s="25"/>
      <c r="F610" s="29"/>
      <c r="G610" s="29"/>
      <c r="I610" s="30"/>
    </row>
    <row r="611" spans="1:9" s="24" customFormat="1" ht="23.25" hidden="1" customHeight="1" x14ac:dyDescent="0.35">
      <c r="A611" s="28"/>
      <c r="B611" s="27"/>
      <c r="D611" s="25"/>
      <c r="F611" s="29"/>
      <c r="G611" s="29"/>
      <c r="I611" s="30"/>
    </row>
    <row r="612" spans="1:9" s="24" customFormat="1" ht="23.25" hidden="1" customHeight="1" x14ac:dyDescent="0.35">
      <c r="A612" s="28"/>
      <c r="B612" s="27"/>
      <c r="D612" s="25"/>
      <c r="F612" s="29"/>
      <c r="G612" s="29"/>
      <c r="I612" s="30"/>
    </row>
    <row r="613" spans="1:9" s="24" customFormat="1" ht="23.25" hidden="1" customHeight="1" x14ac:dyDescent="0.35">
      <c r="A613" s="28"/>
      <c r="B613" s="27"/>
      <c r="D613" s="25"/>
      <c r="F613" s="29"/>
      <c r="G613" s="29"/>
      <c r="I613" s="30"/>
    </row>
    <row r="614" spans="1:9" s="24" customFormat="1" ht="23.25" hidden="1" customHeight="1" x14ac:dyDescent="0.35">
      <c r="A614" s="28"/>
      <c r="B614" s="27"/>
      <c r="D614" s="25"/>
      <c r="F614" s="29"/>
      <c r="G614" s="29"/>
      <c r="I614" s="30"/>
    </row>
    <row r="615" spans="1:9" s="24" customFormat="1" ht="23.25" hidden="1" customHeight="1" x14ac:dyDescent="0.35">
      <c r="A615" s="28"/>
      <c r="B615" s="27"/>
      <c r="D615" s="25"/>
      <c r="F615" s="29"/>
      <c r="G615" s="29"/>
      <c r="I615" s="30"/>
    </row>
    <row r="616" spans="1:9" s="24" customFormat="1" ht="23.25" hidden="1" customHeight="1" x14ac:dyDescent="0.35">
      <c r="A616" s="28"/>
      <c r="B616" s="27"/>
      <c r="D616" s="25"/>
      <c r="F616" s="29"/>
      <c r="G616" s="29"/>
      <c r="I616" s="30"/>
    </row>
    <row r="617" spans="1:9" s="24" customFormat="1" ht="23.25" hidden="1" customHeight="1" x14ac:dyDescent="0.35">
      <c r="A617" s="28"/>
      <c r="B617" s="27"/>
      <c r="D617" s="25"/>
      <c r="F617" s="29"/>
      <c r="G617" s="29"/>
      <c r="I617" s="30"/>
    </row>
    <row r="618" spans="1:9" s="24" customFormat="1" ht="23.25" hidden="1" customHeight="1" x14ac:dyDescent="0.35">
      <c r="A618" s="28"/>
      <c r="B618" s="27"/>
      <c r="D618" s="25"/>
      <c r="F618" s="29"/>
      <c r="G618" s="29"/>
      <c r="I618" s="30"/>
    </row>
    <row r="619" spans="1:9" s="24" customFormat="1" ht="23.25" hidden="1" customHeight="1" x14ac:dyDescent="0.35">
      <c r="A619" s="28"/>
      <c r="B619" s="27"/>
      <c r="D619" s="25"/>
      <c r="F619" s="29"/>
      <c r="G619" s="29"/>
      <c r="I619" s="30"/>
    </row>
    <row r="620" spans="1:9" s="24" customFormat="1" ht="23.25" hidden="1" customHeight="1" x14ac:dyDescent="0.35">
      <c r="A620" s="28"/>
      <c r="B620" s="27"/>
      <c r="D620" s="25"/>
      <c r="F620" s="29"/>
      <c r="G620" s="29"/>
      <c r="I620" s="30"/>
    </row>
    <row r="621" spans="1:9" s="24" customFormat="1" ht="23.25" hidden="1" customHeight="1" x14ac:dyDescent="0.35">
      <c r="A621" s="28"/>
      <c r="B621" s="27"/>
      <c r="D621" s="25"/>
      <c r="F621" s="29"/>
      <c r="G621" s="29"/>
      <c r="I621" s="30"/>
    </row>
    <row r="622" spans="1:9" s="24" customFormat="1" ht="23.25" hidden="1" customHeight="1" x14ac:dyDescent="0.35">
      <c r="A622" s="28"/>
      <c r="B622" s="27"/>
      <c r="D622" s="25"/>
      <c r="F622" s="29"/>
      <c r="G622" s="29"/>
      <c r="I622" s="30"/>
    </row>
    <row r="623" spans="1:9" s="24" customFormat="1" ht="23.25" hidden="1" customHeight="1" x14ac:dyDescent="0.35">
      <c r="A623" s="28"/>
      <c r="B623" s="27"/>
      <c r="D623" s="25"/>
      <c r="F623" s="29"/>
      <c r="G623" s="29"/>
      <c r="I623" s="30"/>
    </row>
    <row r="624" spans="1:9" s="24" customFormat="1" ht="23.25" hidden="1" customHeight="1" x14ac:dyDescent="0.35">
      <c r="A624" s="28"/>
      <c r="B624" s="27"/>
      <c r="D624" s="25"/>
      <c r="F624" s="29"/>
      <c r="G624" s="29"/>
      <c r="I624" s="30"/>
    </row>
    <row r="625" spans="1:9" s="24" customFormat="1" ht="23.25" hidden="1" customHeight="1" x14ac:dyDescent="0.35">
      <c r="A625" s="28"/>
      <c r="B625" s="27"/>
      <c r="D625" s="25"/>
      <c r="F625" s="29"/>
      <c r="G625" s="29"/>
      <c r="I625" s="30"/>
    </row>
    <row r="626" spans="1:9" s="24" customFormat="1" ht="23.25" hidden="1" customHeight="1" x14ac:dyDescent="0.35">
      <c r="A626" s="28"/>
      <c r="B626" s="27"/>
      <c r="D626" s="25"/>
      <c r="F626" s="29"/>
      <c r="G626" s="29"/>
      <c r="I626" s="30"/>
    </row>
    <row r="627" spans="1:9" s="24" customFormat="1" ht="23.25" hidden="1" customHeight="1" x14ac:dyDescent="0.35">
      <c r="A627" s="28"/>
      <c r="B627" s="27"/>
      <c r="D627" s="25"/>
      <c r="F627" s="29"/>
      <c r="G627" s="29"/>
      <c r="I627" s="30"/>
    </row>
    <row r="628" spans="1:9" s="24" customFormat="1" ht="23.25" hidden="1" customHeight="1" x14ac:dyDescent="0.35">
      <c r="A628" s="28"/>
      <c r="B628" s="27"/>
      <c r="D628" s="25"/>
      <c r="F628" s="29"/>
      <c r="G628" s="29"/>
      <c r="I628" s="30"/>
    </row>
    <row r="629" spans="1:9" s="24" customFormat="1" ht="23.25" hidden="1" customHeight="1" x14ac:dyDescent="0.35">
      <c r="A629" s="28"/>
      <c r="B629" s="27"/>
      <c r="D629" s="25"/>
      <c r="F629" s="29"/>
      <c r="G629" s="29"/>
      <c r="I629" s="30"/>
    </row>
    <row r="630" spans="1:9" s="24" customFormat="1" ht="23.25" hidden="1" customHeight="1" x14ac:dyDescent="0.35">
      <c r="A630" s="28"/>
      <c r="B630" s="27"/>
      <c r="D630" s="25"/>
      <c r="F630" s="29"/>
      <c r="G630" s="29"/>
      <c r="I630" s="30"/>
    </row>
    <row r="631" spans="1:9" s="24" customFormat="1" ht="23.25" hidden="1" customHeight="1" x14ac:dyDescent="0.35">
      <c r="A631" s="28"/>
      <c r="B631" s="27"/>
      <c r="D631" s="25"/>
      <c r="F631" s="29"/>
      <c r="G631" s="29"/>
      <c r="I631" s="30"/>
    </row>
    <row r="632" spans="1:9" s="24" customFormat="1" ht="23.25" hidden="1" customHeight="1" x14ac:dyDescent="0.35">
      <c r="A632" s="28"/>
      <c r="B632" s="27"/>
      <c r="D632" s="25"/>
      <c r="F632" s="29"/>
      <c r="G632" s="29"/>
      <c r="I632" s="30"/>
    </row>
    <row r="633" spans="1:9" s="24" customFormat="1" ht="23.25" hidden="1" customHeight="1" x14ac:dyDescent="0.35">
      <c r="A633" s="28"/>
      <c r="B633" s="27"/>
      <c r="D633" s="25"/>
      <c r="F633" s="29"/>
      <c r="G633" s="29"/>
      <c r="I633" s="30"/>
    </row>
    <row r="634" spans="1:9" s="24" customFormat="1" ht="23.25" hidden="1" customHeight="1" x14ac:dyDescent="0.35">
      <c r="A634" s="28"/>
      <c r="B634" s="27"/>
      <c r="D634" s="25"/>
      <c r="F634" s="29"/>
      <c r="G634" s="29"/>
      <c r="I634" s="30"/>
    </row>
    <row r="635" spans="1:9" s="24" customFormat="1" ht="23.25" hidden="1" customHeight="1" x14ac:dyDescent="0.35">
      <c r="A635" s="28"/>
      <c r="B635" s="27"/>
      <c r="D635" s="25"/>
      <c r="F635" s="29"/>
      <c r="G635" s="29"/>
      <c r="I635" s="30"/>
    </row>
    <row r="636" spans="1:9" s="24" customFormat="1" ht="23.25" hidden="1" customHeight="1" x14ac:dyDescent="0.35">
      <c r="A636" s="28"/>
      <c r="B636" s="27"/>
      <c r="D636" s="25"/>
      <c r="F636" s="29"/>
      <c r="G636" s="29"/>
      <c r="I636" s="30"/>
    </row>
    <row r="637" spans="1:9" s="24" customFormat="1" ht="23.25" hidden="1" customHeight="1" x14ac:dyDescent="0.35">
      <c r="A637" s="28"/>
      <c r="B637" s="27"/>
      <c r="D637" s="25"/>
      <c r="F637" s="29"/>
      <c r="G637" s="29"/>
      <c r="I637" s="30"/>
    </row>
    <row r="638" spans="1:9" s="24" customFormat="1" ht="23.25" hidden="1" customHeight="1" x14ac:dyDescent="0.35">
      <c r="A638" s="28"/>
      <c r="B638" s="27"/>
      <c r="D638" s="25"/>
      <c r="F638" s="29"/>
      <c r="G638" s="29"/>
      <c r="I638" s="30"/>
    </row>
    <row r="639" spans="1:9" s="24" customFormat="1" ht="23.25" hidden="1" customHeight="1" x14ac:dyDescent="0.35">
      <c r="A639" s="28"/>
      <c r="B639" s="27"/>
      <c r="D639" s="25"/>
      <c r="F639" s="29"/>
      <c r="G639" s="29"/>
      <c r="I639" s="30"/>
    </row>
    <row r="640" spans="1:9" s="24" customFormat="1" ht="23.25" hidden="1" customHeight="1" x14ac:dyDescent="0.35">
      <c r="A640" s="28"/>
      <c r="B640" s="27"/>
      <c r="D640" s="25"/>
      <c r="F640" s="29"/>
      <c r="G640" s="29"/>
      <c r="I640" s="30"/>
    </row>
    <row r="641" spans="1:9" s="24" customFormat="1" ht="23.25" hidden="1" customHeight="1" x14ac:dyDescent="0.35">
      <c r="A641" s="28"/>
      <c r="B641" s="27"/>
      <c r="D641" s="25"/>
      <c r="F641" s="29"/>
      <c r="G641" s="29"/>
      <c r="I641" s="30"/>
    </row>
    <row r="642" spans="1:9" s="24" customFormat="1" ht="23.25" hidden="1" customHeight="1" x14ac:dyDescent="0.35">
      <c r="A642" s="28"/>
      <c r="B642" s="27"/>
      <c r="D642" s="25"/>
      <c r="F642" s="29"/>
      <c r="G642" s="29"/>
      <c r="I642" s="30"/>
    </row>
    <row r="643" spans="1:9" s="24" customFormat="1" ht="23.25" hidden="1" customHeight="1" x14ac:dyDescent="0.35">
      <c r="A643" s="28"/>
      <c r="B643" s="27"/>
      <c r="D643" s="25"/>
      <c r="F643" s="29"/>
      <c r="G643" s="29"/>
      <c r="I643" s="30"/>
    </row>
    <row r="644" spans="1:9" s="24" customFormat="1" ht="23.25" hidden="1" customHeight="1" x14ac:dyDescent="0.35">
      <c r="A644" s="28"/>
      <c r="B644" s="27"/>
      <c r="D644" s="25"/>
      <c r="F644" s="29"/>
      <c r="G644" s="29"/>
      <c r="I644" s="30"/>
    </row>
    <row r="645" spans="1:9" s="24" customFormat="1" ht="23.25" hidden="1" customHeight="1" x14ac:dyDescent="0.35">
      <c r="A645" s="28"/>
      <c r="B645" s="27"/>
      <c r="D645" s="25"/>
      <c r="F645" s="29"/>
      <c r="G645" s="29"/>
      <c r="I645" s="30"/>
    </row>
    <row r="646" spans="1:9" s="24" customFormat="1" ht="23.25" hidden="1" customHeight="1" x14ac:dyDescent="0.35">
      <c r="A646" s="28"/>
      <c r="B646" s="27"/>
      <c r="D646" s="25"/>
      <c r="F646" s="29"/>
      <c r="G646" s="29"/>
      <c r="I646" s="30"/>
    </row>
    <row r="647" spans="1:9" s="24" customFormat="1" ht="23.25" hidden="1" customHeight="1" x14ac:dyDescent="0.35">
      <c r="A647" s="28"/>
      <c r="B647" s="27"/>
      <c r="D647" s="25"/>
      <c r="F647" s="29"/>
      <c r="G647" s="29"/>
      <c r="I647" s="30"/>
    </row>
    <row r="648" spans="1:9" s="24" customFormat="1" ht="23.25" hidden="1" customHeight="1" x14ac:dyDescent="0.35">
      <c r="A648" s="28"/>
      <c r="B648" s="27"/>
      <c r="D648" s="25"/>
      <c r="F648" s="29"/>
      <c r="G648" s="29"/>
      <c r="I648" s="30"/>
    </row>
    <row r="649" spans="1:9" s="24" customFormat="1" ht="23.25" hidden="1" customHeight="1" x14ac:dyDescent="0.35">
      <c r="A649" s="28"/>
      <c r="B649" s="27"/>
      <c r="D649" s="25"/>
      <c r="F649" s="29"/>
      <c r="G649" s="29"/>
      <c r="I649" s="30"/>
    </row>
    <row r="650" spans="1:9" s="24" customFormat="1" ht="23.25" hidden="1" customHeight="1" x14ac:dyDescent="0.35">
      <c r="A650" s="28"/>
      <c r="B650" s="27"/>
      <c r="D650" s="25"/>
      <c r="F650" s="29"/>
      <c r="G650" s="29"/>
      <c r="I650" s="30"/>
    </row>
    <row r="651" spans="1:9" s="24" customFormat="1" ht="23.25" hidden="1" customHeight="1" x14ac:dyDescent="0.35">
      <c r="A651" s="28"/>
      <c r="B651" s="27"/>
      <c r="D651" s="25"/>
      <c r="F651" s="29"/>
      <c r="G651" s="29"/>
      <c r="I651" s="30"/>
    </row>
    <row r="652" spans="1:9" s="24" customFormat="1" ht="23.25" hidden="1" customHeight="1" x14ac:dyDescent="0.35">
      <c r="A652" s="28"/>
      <c r="B652" s="27"/>
      <c r="D652" s="25"/>
      <c r="F652" s="29"/>
      <c r="G652" s="29"/>
      <c r="I652" s="30"/>
    </row>
    <row r="653" spans="1:9" s="24" customFormat="1" ht="23.25" hidden="1" customHeight="1" x14ac:dyDescent="0.35">
      <c r="A653" s="28"/>
      <c r="B653" s="27"/>
      <c r="D653" s="25"/>
      <c r="F653" s="29"/>
      <c r="G653" s="29"/>
      <c r="I653" s="30"/>
    </row>
    <row r="654" spans="1:9" s="24" customFormat="1" ht="23.25" hidden="1" customHeight="1" x14ac:dyDescent="0.35">
      <c r="A654" s="28"/>
      <c r="B654" s="27"/>
      <c r="D654" s="25"/>
      <c r="F654" s="29"/>
      <c r="G654" s="29"/>
      <c r="I654" s="30"/>
    </row>
    <row r="655" spans="1:9" s="24" customFormat="1" ht="23.25" hidden="1" customHeight="1" x14ac:dyDescent="0.35">
      <c r="A655" s="28"/>
      <c r="B655" s="27"/>
      <c r="D655" s="25"/>
      <c r="F655" s="29"/>
      <c r="G655" s="29"/>
      <c r="I655" s="30"/>
    </row>
    <row r="656" spans="1:9" s="24" customFormat="1" ht="23.25" hidden="1" customHeight="1" x14ac:dyDescent="0.35">
      <c r="A656" s="28"/>
      <c r="B656" s="27"/>
      <c r="D656" s="25"/>
      <c r="F656" s="29"/>
      <c r="G656" s="29"/>
      <c r="I656" s="30"/>
    </row>
    <row r="657" spans="1:9" s="24" customFormat="1" ht="23.25" hidden="1" customHeight="1" x14ac:dyDescent="0.35">
      <c r="A657" s="28"/>
      <c r="B657" s="27"/>
      <c r="D657" s="25"/>
      <c r="F657" s="29"/>
      <c r="G657" s="29"/>
      <c r="I657" s="30"/>
    </row>
    <row r="658" spans="1:9" s="24" customFormat="1" ht="23.25" hidden="1" customHeight="1" x14ac:dyDescent="0.35">
      <c r="A658" s="28"/>
      <c r="B658" s="27"/>
      <c r="D658" s="25"/>
      <c r="F658" s="29"/>
      <c r="G658" s="29"/>
      <c r="I658" s="30"/>
    </row>
    <row r="659" spans="1:9" s="24" customFormat="1" ht="23.25" hidden="1" customHeight="1" x14ac:dyDescent="0.35">
      <c r="A659" s="28"/>
      <c r="B659" s="27"/>
      <c r="D659" s="25"/>
      <c r="F659" s="29"/>
      <c r="G659" s="29"/>
      <c r="I659" s="30"/>
    </row>
    <row r="660" spans="1:9" s="24" customFormat="1" ht="23.25" hidden="1" customHeight="1" x14ac:dyDescent="0.35">
      <c r="A660" s="28"/>
      <c r="B660" s="27"/>
      <c r="D660" s="25"/>
      <c r="F660" s="29"/>
      <c r="G660" s="29"/>
      <c r="I660" s="30"/>
    </row>
    <row r="661" spans="1:9" s="24" customFormat="1" ht="23.25" hidden="1" customHeight="1" x14ac:dyDescent="0.35">
      <c r="A661" s="28"/>
      <c r="B661" s="27"/>
      <c r="D661" s="25"/>
      <c r="F661" s="29"/>
      <c r="G661" s="29"/>
      <c r="I661" s="30"/>
    </row>
    <row r="662" spans="1:9" s="24" customFormat="1" ht="23.25" hidden="1" customHeight="1" x14ac:dyDescent="0.35">
      <c r="A662" s="28"/>
      <c r="B662" s="27"/>
      <c r="D662" s="25"/>
      <c r="F662" s="29"/>
      <c r="G662" s="29"/>
      <c r="I662" s="30"/>
    </row>
    <row r="663" spans="1:9" s="24" customFormat="1" ht="23.25" hidden="1" customHeight="1" x14ac:dyDescent="0.35">
      <c r="A663" s="28"/>
      <c r="B663" s="27"/>
      <c r="D663" s="25"/>
      <c r="F663" s="29"/>
      <c r="G663" s="29"/>
      <c r="I663" s="30"/>
    </row>
    <row r="664" spans="1:9" s="24" customFormat="1" ht="23.25" hidden="1" customHeight="1" x14ac:dyDescent="0.35">
      <c r="A664" s="28"/>
      <c r="B664" s="27"/>
      <c r="D664" s="25"/>
      <c r="F664" s="29"/>
      <c r="G664" s="29"/>
      <c r="I664" s="30"/>
    </row>
    <row r="665" spans="1:9" s="24" customFormat="1" ht="23.25" hidden="1" customHeight="1" x14ac:dyDescent="0.35">
      <c r="A665" s="28"/>
      <c r="B665" s="27"/>
      <c r="D665" s="25"/>
      <c r="F665" s="29"/>
      <c r="G665" s="29"/>
      <c r="I665" s="30"/>
    </row>
    <row r="666" spans="1:9" s="24" customFormat="1" ht="23.25" hidden="1" customHeight="1" x14ac:dyDescent="0.35">
      <c r="A666" s="28"/>
      <c r="B666" s="27"/>
      <c r="D666" s="25"/>
      <c r="F666" s="29"/>
      <c r="G666" s="29"/>
      <c r="I666" s="30"/>
    </row>
    <row r="667" spans="1:9" s="24" customFormat="1" ht="23.25" hidden="1" customHeight="1" x14ac:dyDescent="0.35">
      <c r="A667" s="28"/>
      <c r="B667" s="27"/>
      <c r="D667" s="25"/>
      <c r="F667" s="29"/>
      <c r="G667" s="29"/>
      <c r="I667" s="30"/>
    </row>
    <row r="668" spans="1:9" s="24" customFormat="1" ht="23.25" hidden="1" customHeight="1" x14ac:dyDescent="0.35">
      <c r="A668" s="28"/>
      <c r="B668" s="27"/>
      <c r="D668" s="25"/>
      <c r="F668" s="29"/>
      <c r="G668" s="29"/>
      <c r="I668" s="30"/>
    </row>
    <row r="669" spans="1:9" s="24" customFormat="1" ht="23.25" hidden="1" customHeight="1" x14ac:dyDescent="0.35">
      <c r="A669" s="28"/>
      <c r="B669" s="27"/>
      <c r="D669" s="25"/>
      <c r="F669" s="29"/>
      <c r="G669" s="29"/>
      <c r="I669" s="30"/>
    </row>
    <row r="670" spans="1:9" s="24" customFormat="1" ht="23.25" hidden="1" customHeight="1" x14ac:dyDescent="0.35">
      <c r="A670" s="28"/>
      <c r="B670" s="27"/>
      <c r="D670" s="25"/>
      <c r="F670" s="29"/>
      <c r="G670" s="29"/>
      <c r="I670" s="30"/>
    </row>
    <row r="671" spans="1:9" s="24" customFormat="1" ht="23.25" hidden="1" customHeight="1" x14ac:dyDescent="0.35">
      <c r="A671" s="28"/>
      <c r="B671" s="27"/>
      <c r="D671" s="25"/>
      <c r="F671" s="29"/>
      <c r="G671" s="29"/>
      <c r="I671" s="30"/>
    </row>
    <row r="672" spans="1:9" s="24" customFormat="1" ht="23.25" hidden="1" customHeight="1" x14ac:dyDescent="0.35">
      <c r="A672" s="28"/>
      <c r="B672" s="27"/>
      <c r="D672" s="25"/>
      <c r="F672" s="29"/>
      <c r="G672" s="29"/>
      <c r="I672" s="30"/>
    </row>
    <row r="673" spans="1:9" s="24" customFormat="1" ht="23.25" hidden="1" customHeight="1" x14ac:dyDescent="0.35">
      <c r="A673" s="28"/>
      <c r="B673" s="27"/>
      <c r="D673" s="25"/>
      <c r="F673" s="29"/>
      <c r="G673" s="29"/>
      <c r="I673" s="30"/>
    </row>
    <row r="674" spans="1:9" s="24" customFormat="1" ht="23.25" hidden="1" customHeight="1" x14ac:dyDescent="0.35">
      <c r="A674" s="28"/>
      <c r="B674" s="27"/>
      <c r="D674" s="25"/>
      <c r="F674" s="29"/>
      <c r="G674" s="29"/>
      <c r="I674" s="30"/>
    </row>
    <row r="675" spans="1:9" s="24" customFormat="1" ht="23.25" hidden="1" customHeight="1" x14ac:dyDescent="0.35">
      <c r="A675" s="28"/>
      <c r="B675" s="27"/>
      <c r="D675" s="25"/>
      <c r="F675" s="29"/>
      <c r="G675" s="29"/>
      <c r="I675" s="30"/>
    </row>
    <row r="676" spans="1:9" s="24" customFormat="1" ht="23.25" hidden="1" customHeight="1" x14ac:dyDescent="0.35">
      <c r="A676" s="28"/>
      <c r="B676" s="27"/>
      <c r="D676" s="25"/>
      <c r="F676" s="29"/>
      <c r="G676" s="29"/>
      <c r="I676" s="30"/>
    </row>
    <row r="677" spans="1:9" s="24" customFormat="1" ht="23.25" hidden="1" customHeight="1" x14ac:dyDescent="0.35">
      <c r="A677" s="28"/>
      <c r="B677" s="27"/>
      <c r="D677" s="25"/>
      <c r="F677" s="29"/>
      <c r="G677" s="29"/>
      <c r="I677" s="30"/>
    </row>
    <row r="678" spans="1:9" s="24" customFormat="1" ht="23.25" hidden="1" customHeight="1" x14ac:dyDescent="0.35">
      <c r="A678" s="28"/>
      <c r="B678" s="27"/>
      <c r="D678" s="25"/>
      <c r="F678" s="29"/>
      <c r="G678" s="29"/>
      <c r="I678" s="30"/>
    </row>
    <row r="679" spans="1:9" s="24" customFormat="1" ht="23.25" hidden="1" customHeight="1" x14ac:dyDescent="0.35">
      <c r="A679" s="28"/>
      <c r="B679" s="27"/>
      <c r="D679" s="25"/>
      <c r="F679" s="29"/>
      <c r="G679" s="29"/>
      <c r="I679" s="30"/>
    </row>
    <row r="680" spans="1:9" s="24" customFormat="1" ht="23.25" hidden="1" customHeight="1" x14ac:dyDescent="0.35">
      <c r="A680" s="28"/>
      <c r="B680" s="27"/>
      <c r="D680" s="25"/>
      <c r="F680" s="29"/>
      <c r="G680" s="29"/>
      <c r="I680" s="30"/>
    </row>
    <row r="681" spans="1:9" s="24" customFormat="1" ht="23.25" hidden="1" customHeight="1" x14ac:dyDescent="0.35">
      <c r="A681" s="28"/>
      <c r="B681" s="27"/>
      <c r="D681" s="25"/>
      <c r="F681" s="29"/>
      <c r="G681" s="29"/>
      <c r="I681" s="30"/>
    </row>
    <row r="682" spans="1:9" s="24" customFormat="1" ht="23.25" hidden="1" customHeight="1" x14ac:dyDescent="0.35">
      <c r="A682" s="28"/>
      <c r="B682" s="27"/>
      <c r="D682" s="25"/>
      <c r="F682" s="29"/>
      <c r="G682" s="29"/>
      <c r="I682" s="30"/>
    </row>
    <row r="683" spans="1:9" s="24" customFormat="1" ht="23.25" hidden="1" customHeight="1" x14ac:dyDescent="0.35">
      <c r="A683" s="28"/>
      <c r="B683" s="27"/>
      <c r="D683" s="25"/>
      <c r="F683" s="29"/>
      <c r="G683" s="29"/>
      <c r="I683" s="30"/>
    </row>
    <row r="684" spans="1:9" s="24" customFormat="1" ht="23.25" hidden="1" customHeight="1" x14ac:dyDescent="0.35">
      <c r="A684" s="28"/>
      <c r="B684" s="27"/>
      <c r="D684" s="25"/>
      <c r="F684" s="29"/>
      <c r="G684" s="29"/>
      <c r="I684" s="30"/>
    </row>
    <row r="685" spans="1:9" s="24" customFormat="1" ht="23.25" hidden="1" customHeight="1" x14ac:dyDescent="0.35">
      <c r="A685" s="28"/>
      <c r="B685" s="27"/>
      <c r="D685" s="25"/>
      <c r="F685" s="29"/>
      <c r="G685" s="29"/>
      <c r="I685" s="30"/>
    </row>
    <row r="686" spans="1:9" s="24" customFormat="1" ht="23.25" hidden="1" customHeight="1" x14ac:dyDescent="0.35">
      <c r="A686" s="28"/>
      <c r="B686" s="27"/>
      <c r="D686" s="25"/>
      <c r="F686" s="29"/>
      <c r="G686" s="29"/>
      <c r="I686" s="30"/>
    </row>
    <row r="687" spans="1:9" s="24" customFormat="1" ht="23.25" hidden="1" customHeight="1" x14ac:dyDescent="0.35">
      <c r="A687" s="28"/>
      <c r="B687" s="27"/>
      <c r="D687" s="25"/>
      <c r="F687" s="29"/>
      <c r="G687" s="29"/>
      <c r="I687" s="30"/>
    </row>
    <row r="688" spans="1:9" s="24" customFormat="1" ht="23.25" hidden="1" customHeight="1" x14ac:dyDescent="0.35">
      <c r="A688" s="28"/>
      <c r="B688" s="27"/>
      <c r="D688" s="25"/>
      <c r="F688" s="29"/>
      <c r="G688" s="29"/>
      <c r="I688" s="30"/>
    </row>
    <row r="689" spans="1:9" s="24" customFormat="1" ht="23.25" hidden="1" customHeight="1" x14ac:dyDescent="0.35">
      <c r="A689" s="28"/>
      <c r="B689" s="27"/>
      <c r="D689" s="25"/>
      <c r="F689" s="29"/>
      <c r="G689" s="29"/>
      <c r="I689" s="30"/>
    </row>
    <row r="690" spans="1:9" s="24" customFormat="1" ht="23.25" hidden="1" customHeight="1" x14ac:dyDescent="0.35">
      <c r="A690" s="28"/>
      <c r="B690" s="27"/>
      <c r="D690" s="25"/>
      <c r="F690" s="29"/>
      <c r="G690" s="29"/>
      <c r="I690" s="30"/>
    </row>
    <row r="691" spans="1:9" s="24" customFormat="1" ht="23.25" hidden="1" customHeight="1" x14ac:dyDescent="0.35">
      <c r="A691" s="28"/>
      <c r="B691" s="27"/>
      <c r="D691" s="25"/>
      <c r="F691" s="29"/>
      <c r="G691" s="29"/>
      <c r="I691" s="30"/>
    </row>
    <row r="692" spans="1:9" s="24" customFormat="1" ht="23.25" hidden="1" customHeight="1" x14ac:dyDescent="0.35">
      <c r="A692" s="28"/>
      <c r="B692" s="27"/>
      <c r="D692" s="25"/>
      <c r="F692" s="29"/>
      <c r="G692" s="29"/>
      <c r="I692" s="30"/>
    </row>
    <row r="693" spans="1:9" s="24" customFormat="1" ht="23.25" hidden="1" customHeight="1" x14ac:dyDescent="0.35">
      <c r="A693" s="28"/>
      <c r="B693" s="27"/>
      <c r="D693" s="25"/>
      <c r="F693" s="29"/>
      <c r="G693" s="29"/>
      <c r="I693" s="30"/>
    </row>
    <row r="694" spans="1:9" s="24" customFormat="1" ht="23.25" hidden="1" customHeight="1" x14ac:dyDescent="0.35">
      <c r="A694" s="28"/>
      <c r="B694" s="27"/>
      <c r="D694" s="25"/>
      <c r="F694" s="29"/>
      <c r="G694" s="29"/>
      <c r="I694" s="30"/>
    </row>
    <row r="695" spans="1:9" s="24" customFormat="1" ht="23.25" hidden="1" customHeight="1" x14ac:dyDescent="0.35">
      <c r="A695" s="28"/>
      <c r="B695" s="27"/>
      <c r="D695" s="25"/>
      <c r="F695" s="29"/>
      <c r="G695" s="29"/>
      <c r="I695" s="30"/>
    </row>
    <row r="696" spans="1:9" s="24" customFormat="1" ht="23.25" hidden="1" customHeight="1" x14ac:dyDescent="0.35">
      <c r="A696" s="28"/>
      <c r="B696" s="27"/>
      <c r="D696" s="25"/>
      <c r="F696" s="29"/>
      <c r="G696" s="29"/>
      <c r="I696" s="30"/>
    </row>
    <row r="697" spans="1:9" s="24" customFormat="1" ht="23.25" hidden="1" customHeight="1" x14ac:dyDescent="0.35">
      <c r="A697" s="28"/>
      <c r="B697" s="27"/>
      <c r="D697" s="25"/>
      <c r="F697" s="29"/>
      <c r="G697" s="29"/>
      <c r="I697" s="30"/>
    </row>
    <row r="698" spans="1:9" s="24" customFormat="1" ht="23.25" hidden="1" customHeight="1" x14ac:dyDescent="0.35">
      <c r="A698" s="28"/>
      <c r="B698" s="27"/>
      <c r="D698" s="25"/>
      <c r="F698" s="29"/>
      <c r="G698" s="29"/>
      <c r="I698" s="30"/>
    </row>
    <row r="699" spans="1:9" s="24" customFormat="1" ht="23.25" hidden="1" customHeight="1" x14ac:dyDescent="0.35">
      <c r="A699" s="28"/>
      <c r="B699" s="27"/>
      <c r="D699" s="25"/>
      <c r="F699" s="29"/>
      <c r="G699" s="29"/>
      <c r="I699" s="30"/>
    </row>
    <row r="700" spans="1:9" s="24" customFormat="1" ht="23.25" hidden="1" customHeight="1" x14ac:dyDescent="0.35">
      <c r="A700" s="28"/>
      <c r="B700" s="27"/>
      <c r="D700" s="25"/>
      <c r="F700" s="29"/>
      <c r="G700" s="29"/>
      <c r="I700" s="30"/>
    </row>
    <row r="701" spans="1:9" s="24" customFormat="1" ht="23.25" hidden="1" customHeight="1" x14ac:dyDescent="0.35">
      <c r="A701" s="28"/>
      <c r="B701" s="27"/>
      <c r="D701" s="25"/>
      <c r="F701" s="29"/>
      <c r="G701" s="29"/>
      <c r="I701" s="30"/>
    </row>
    <row r="702" spans="1:9" s="24" customFormat="1" ht="23.25" hidden="1" customHeight="1" x14ac:dyDescent="0.35">
      <c r="A702" s="28"/>
      <c r="B702" s="27"/>
      <c r="D702" s="25"/>
      <c r="F702" s="29"/>
      <c r="G702" s="29"/>
      <c r="I702" s="30"/>
    </row>
    <row r="703" spans="1:9" s="24" customFormat="1" ht="23.25" hidden="1" customHeight="1" x14ac:dyDescent="0.35">
      <c r="A703" s="28"/>
      <c r="B703" s="27"/>
      <c r="D703" s="25"/>
      <c r="F703" s="29"/>
      <c r="G703" s="29"/>
      <c r="I703" s="30"/>
    </row>
    <row r="704" spans="1:9" s="24" customFormat="1" ht="23.25" hidden="1" customHeight="1" x14ac:dyDescent="0.35">
      <c r="A704" s="28"/>
      <c r="B704" s="27"/>
      <c r="D704" s="25"/>
      <c r="F704" s="29"/>
      <c r="G704" s="29"/>
      <c r="I704" s="30"/>
    </row>
    <row r="705" spans="1:9" s="24" customFormat="1" ht="23.25" hidden="1" customHeight="1" x14ac:dyDescent="0.35">
      <c r="A705" s="28"/>
      <c r="B705" s="27"/>
      <c r="D705" s="25"/>
      <c r="F705" s="29"/>
      <c r="G705" s="29"/>
      <c r="I705" s="30"/>
    </row>
    <row r="706" spans="1:9" s="24" customFormat="1" ht="23.25" hidden="1" customHeight="1" x14ac:dyDescent="0.35">
      <c r="A706" s="28"/>
      <c r="B706" s="27"/>
      <c r="D706" s="25"/>
      <c r="F706" s="29"/>
      <c r="G706" s="29"/>
      <c r="I706" s="30"/>
    </row>
    <row r="707" spans="1:9" s="24" customFormat="1" ht="23.25" hidden="1" customHeight="1" x14ac:dyDescent="0.35">
      <c r="A707" s="28"/>
      <c r="B707" s="27"/>
      <c r="D707" s="25"/>
      <c r="F707" s="29"/>
      <c r="G707" s="29"/>
      <c r="I707" s="30"/>
    </row>
    <row r="708" spans="1:9" s="24" customFormat="1" ht="23.25" hidden="1" customHeight="1" x14ac:dyDescent="0.35">
      <c r="A708" s="28"/>
      <c r="B708" s="27"/>
      <c r="D708" s="25"/>
      <c r="F708" s="29"/>
      <c r="G708" s="29"/>
      <c r="I708" s="30"/>
    </row>
    <row r="709" spans="1:9" s="24" customFormat="1" ht="23.25" hidden="1" customHeight="1" x14ac:dyDescent="0.35">
      <c r="A709" s="28"/>
      <c r="B709" s="27"/>
      <c r="D709" s="25"/>
      <c r="F709" s="29"/>
      <c r="G709" s="29"/>
      <c r="I709" s="30"/>
    </row>
    <row r="710" spans="1:9" s="24" customFormat="1" ht="23.25" hidden="1" customHeight="1" x14ac:dyDescent="0.35">
      <c r="A710" s="28"/>
      <c r="B710" s="27"/>
      <c r="D710" s="25"/>
      <c r="F710" s="29"/>
      <c r="G710" s="29"/>
      <c r="I710" s="30"/>
    </row>
    <row r="711" spans="1:9" s="24" customFormat="1" ht="23.25" hidden="1" customHeight="1" x14ac:dyDescent="0.35">
      <c r="A711" s="28"/>
      <c r="B711" s="27"/>
      <c r="D711" s="25"/>
      <c r="F711" s="29"/>
      <c r="G711" s="29"/>
      <c r="I711" s="30"/>
    </row>
    <row r="712" spans="1:9" s="24" customFormat="1" ht="23.25" hidden="1" customHeight="1" x14ac:dyDescent="0.35">
      <c r="A712" s="28"/>
      <c r="B712" s="27"/>
      <c r="D712" s="25"/>
      <c r="F712" s="29"/>
      <c r="G712" s="29"/>
      <c r="I712" s="30"/>
    </row>
    <row r="713" spans="1:9" s="24" customFormat="1" ht="23.25" hidden="1" customHeight="1" x14ac:dyDescent="0.35">
      <c r="A713" s="28"/>
      <c r="B713" s="27"/>
      <c r="D713" s="25"/>
      <c r="F713" s="29"/>
      <c r="G713" s="29"/>
      <c r="I713" s="30"/>
    </row>
    <row r="714" spans="1:9" s="24" customFormat="1" ht="23.25" hidden="1" customHeight="1" x14ac:dyDescent="0.35">
      <c r="A714" s="28"/>
      <c r="B714" s="27"/>
      <c r="D714" s="25"/>
      <c r="F714" s="29"/>
      <c r="G714" s="29"/>
      <c r="I714" s="30"/>
    </row>
    <row r="715" spans="1:9" s="24" customFormat="1" ht="23.25" hidden="1" customHeight="1" x14ac:dyDescent="0.35">
      <c r="A715" s="28"/>
      <c r="B715" s="27"/>
      <c r="D715" s="25"/>
      <c r="F715" s="29"/>
      <c r="G715" s="29"/>
      <c r="I715" s="30"/>
    </row>
    <row r="716" spans="1:9" s="24" customFormat="1" ht="23.25" hidden="1" customHeight="1" x14ac:dyDescent="0.35">
      <c r="A716" s="28"/>
      <c r="B716" s="27"/>
      <c r="D716" s="25"/>
      <c r="F716" s="29"/>
      <c r="G716" s="29"/>
      <c r="I716" s="30"/>
    </row>
    <row r="717" spans="1:9" s="24" customFormat="1" ht="23.25" hidden="1" customHeight="1" x14ac:dyDescent="0.35">
      <c r="A717" s="28"/>
      <c r="B717" s="27"/>
      <c r="D717" s="25"/>
      <c r="F717" s="29"/>
      <c r="G717" s="29"/>
      <c r="I717" s="30"/>
    </row>
    <row r="718" spans="1:9" s="24" customFormat="1" ht="23.25" hidden="1" customHeight="1" x14ac:dyDescent="0.35">
      <c r="A718" s="28"/>
      <c r="B718" s="27"/>
      <c r="D718" s="25"/>
      <c r="F718" s="29"/>
      <c r="G718" s="29"/>
      <c r="I718" s="30"/>
    </row>
    <row r="719" spans="1:9" s="24" customFormat="1" ht="23.25" hidden="1" customHeight="1" x14ac:dyDescent="0.35">
      <c r="A719" s="28"/>
      <c r="B719" s="27"/>
      <c r="D719" s="25"/>
      <c r="F719" s="29"/>
      <c r="G719" s="29"/>
      <c r="I719" s="30"/>
    </row>
    <row r="720" spans="1:9" s="24" customFormat="1" ht="23.25" hidden="1" customHeight="1" x14ac:dyDescent="0.35">
      <c r="A720" s="28"/>
      <c r="B720" s="27"/>
      <c r="D720" s="25"/>
      <c r="F720" s="29"/>
      <c r="G720" s="29"/>
      <c r="I720" s="30"/>
    </row>
    <row r="721" spans="1:9" s="24" customFormat="1" ht="23.25" hidden="1" customHeight="1" x14ac:dyDescent="0.35">
      <c r="A721" s="28"/>
      <c r="B721" s="27"/>
      <c r="D721" s="25"/>
      <c r="F721" s="29"/>
      <c r="G721" s="29"/>
      <c r="I721" s="30"/>
    </row>
    <row r="722" spans="1:9" s="24" customFormat="1" ht="23.25" hidden="1" customHeight="1" x14ac:dyDescent="0.35">
      <c r="A722" s="28"/>
      <c r="B722" s="27"/>
      <c r="D722" s="25"/>
      <c r="F722" s="29"/>
      <c r="G722" s="29"/>
      <c r="I722" s="30"/>
    </row>
    <row r="723" spans="1:9" s="24" customFormat="1" ht="23.25" hidden="1" customHeight="1" x14ac:dyDescent="0.35">
      <c r="A723" s="28"/>
      <c r="B723" s="27"/>
      <c r="D723" s="25"/>
      <c r="F723" s="29"/>
      <c r="G723" s="29"/>
      <c r="I723" s="30"/>
    </row>
    <row r="724" spans="1:9" s="24" customFormat="1" ht="23.25" hidden="1" customHeight="1" x14ac:dyDescent="0.35">
      <c r="A724" s="28"/>
      <c r="B724" s="27"/>
      <c r="D724" s="25"/>
      <c r="F724" s="29"/>
      <c r="G724" s="29"/>
      <c r="I724" s="30"/>
    </row>
    <row r="725" spans="1:9" s="24" customFormat="1" ht="23.25" hidden="1" customHeight="1" x14ac:dyDescent="0.35">
      <c r="A725" s="28"/>
      <c r="B725" s="27"/>
      <c r="D725" s="25"/>
      <c r="F725" s="29"/>
      <c r="G725" s="29"/>
      <c r="I725" s="30"/>
    </row>
    <row r="726" spans="1:9" s="24" customFormat="1" ht="23.25" hidden="1" customHeight="1" x14ac:dyDescent="0.35">
      <c r="A726" s="28"/>
      <c r="B726" s="27"/>
      <c r="D726" s="25"/>
      <c r="F726" s="29"/>
      <c r="G726" s="29"/>
      <c r="I726" s="30"/>
    </row>
    <row r="727" spans="1:9" s="24" customFormat="1" ht="23.25" hidden="1" customHeight="1" x14ac:dyDescent="0.35">
      <c r="A727" s="28"/>
      <c r="B727" s="27"/>
      <c r="D727" s="25"/>
      <c r="F727" s="29"/>
      <c r="G727" s="29"/>
      <c r="I727" s="30"/>
    </row>
    <row r="728" spans="1:9" s="24" customFormat="1" ht="23.25" hidden="1" customHeight="1" x14ac:dyDescent="0.35">
      <c r="A728" s="28"/>
      <c r="B728" s="27"/>
      <c r="D728" s="25"/>
      <c r="F728" s="29"/>
      <c r="G728" s="29"/>
      <c r="I728" s="30"/>
    </row>
    <row r="729" spans="1:9" s="24" customFormat="1" ht="23.25" hidden="1" customHeight="1" x14ac:dyDescent="0.35">
      <c r="A729" s="28"/>
      <c r="B729" s="27"/>
      <c r="D729" s="25"/>
      <c r="F729" s="29"/>
      <c r="G729" s="29"/>
      <c r="I729" s="30"/>
    </row>
    <row r="730" spans="1:9" s="24" customFormat="1" ht="23.25" hidden="1" customHeight="1" x14ac:dyDescent="0.35">
      <c r="A730" s="28"/>
      <c r="B730" s="27"/>
      <c r="D730" s="25"/>
      <c r="F730" s="29"/>
      <c r="G730" s="29"/>
      <c r="I730" s="30"/>
    </row>
    <row r="731" spans="1:9" s="24" customFormat="1" ht="23.25" hidden="1" customHeight="1" x14ac:dyDescent="0.35">
      <c r="A731" s="28"/>
      <c r="B731" s="27"/>
      <c r="D731" s="25"/>
      <c r="F731" s="29"/>
      <c r="G731" s="29"/>
      <c r="I731" s="30"/>
    </row>
    <row r="732" spans="1:9" s="24" customFormat="1" ht="23.25" hidden="1" customHeight="1" x14ac:dyDescent="0.35">
      <c r="A732" s="28"/>
      <c r="B732" s="27"/>
      <c r="D732" s="25"/>
      <c r="F732" s="29"/>
      <c r="G732" s="29"/>
      <c r="I732" s="30"/>
    </row>
    <row r="733" spans="1:9" s="24" customFormat="1" ht="23.25" hidden="1" customHeight="1" x14ac:dyDescent="0.35">
      <c r="A733" s="28"/>
      <c r="B733" s="27"/>
      <c r="D733" s="25"/>
      <c r="F733" s="29"/>
      <c r="G733" s="29"/>
      <c r="I733" s="30"/>
    </row>
    <row r="734" spans="1:9" s="24" customFormat="1" ht="23.25" hidden="1" customHeight="1" x14ac:dyDescent="0.35">
      <c r="A734" s="28"/>
      <c r="B734" s="27"/>
      <c r="D734" s="25"/>
      <c r="F734" s="29"/>
      <c r="G734" s="29"/>
      <c r="I734" s="30"/>
    </row>
    <row r="735" spans="1:9" s="24" customFormat="1" ht="23.25" hidden="1" customHeight="1" x14ac:dyDescent="0.35">
      <c r="A735" s="28"/>
      <c r="B735" s="27"/>
      <c r="D735" s="25"/>
      <c r="F735" s="29"/>
      <c r="G735" s="29"/>
      <c r="I735" s="30"/>
    </row>
    <row r="736" spans="1:9" s="24" customFormat="1" ht="23.25" hidden="1" customHeight="1" x14ac:dyDescent="0.35">
      <c r="A736" s="28"/>
      <c r="B736" s="27"/>
      <c r="D736" s="25"/>
      <c r="F736" s="29"/>
      <c r="G736" s="29"/>
      <c r="I736" s="30"/>
    </row>
    <row r="737" spans="1:9" s="24" customFormat="1" ht="23.25" hidden="1" customHeight="1" x14ac:dyDescent="0.35">
      <c r="A737" s="28"/>
      <c r="B737" s="27"/>
      <c r="D737" s="25"/>
      <c r="F737" s="29"/>
      <c r="G737" s="29"/>
      <c r="I737" s="30"/>
    </row>
    <row r="738" spans="1:9" s="24" customFormat="1" ht="23.25" hidden="1" customHeight="1" x14ac:dyDescent="0.35">
      <c r="A738" s="28"/>
      <c r="B738" s="27"/>
      <c r="D738" s="25"/>
      <c r="F738" s="29"/>
      <c r="G738" s="29"/>
      <c r="I738" s="30"/>
    </row>
    <row r="739" spans="1:9" s="24" customFormat="1" ht="23.25" hidden="1" customHeight="1" x14ac:dyDescent="0.35">
      <c r="A739" s="28"/>
      <c r="B739" s="27"/>
      <c r="D739" s="25"/>
      <c r="F739" s="29"/>
      <c r="G739" s="29"/>
      <c r="I739" s="30"/>
    </row>
    <row r="740" spans="1:9" s="24" customFormat="1" ht="23.25" hidden="1" customHeight="1" x14ac:dyDescent="0.35">
      <c r="A740" s="28"/>
      <c r="B740" s="27"/>
      <c r="D740" s="25"/>
      <c r="F740" s="29"/>
      <c r="G740" s="29"/>
      <c r="I740" s="30"/>
    </row>
    <row r="741" spans="1:9" s="24" customFormat="1" ht="23.25" hidden="1" customHeight="1" x14ac:dyDescent="0.35">
      <c r="A741" s="28"/>
      <c r="B741" s="27"/>
      <c r="D741" s="25"/>
      <c r="F741" s="29"/>
      <c r="G741" s="29"/>
      <c r="I741" s="30"/>
    </row>
    <row r="742" spans="1:9" s="24" customFormat="1" ht="23.25" hidden="1" customHeight="1" x14ac:dyDescent="0.35">
      <c r="A742" s="28"/>
      <c r="B742" s="27"/>
      <c r="D742" s="25"/>
      <c r="F742" s="29"/>
      <c r="G742" s="29"/>
      <c r="I742" s="30"/>
    </row>
    <row r="743" spans="1:9" s="24" customFormat="1" ht="23.25" hidden="1" customHeight="1" x14ac:dyDescent="0.35">
      <c r="A743" s="28"/>
      <c r="B743" s="27"/>
      <c r="D743" s="25"/>
      <c r="F743" s="29"/>
      <c r="G743" s="29"/>
      <c r="I743" s="30"/>
    </row>
    <row r="744" spans="1:9" s="24" customFormat="1" ht="23.25" hidden="1" customHeight="1" x14ac:dyDescent="0.35">
      <c r="A744" s="28"/>
      <c r="B744" s="27"/>
      <c r="D744" s="25"/>
      <c r="F744" s="29"/>
      <c r="G744" s="29"/>
      <c r="I744" s="30"/>
    </row>
    <row r="745" spans="1:9" s="24" customFormat="1" ht="23.25" hidden="1" customHeight="1" x14ac:dyDescent="0.35">
      <c r="A745" s="28"/>
      <c r="B745" s="27"/>
      <c r="D745" s="25"/>
      <c r="F745" s="29"/>
      <c r="G745" s="29"/>
      <c r="I745" s="30"/>
    </row>
    <row r="746" spans="1:9" s="24" customFormat="1" ht="23.25" hidden="1" customHeight="1" x14ac:dyDescent="0.35">
      <c r="A746" s="28"/>
      <c r="B746" s="27"/>
      <c r="D746" s="25"/>
      <c r="F746" s="29"/>
      <c r="G746" s="29"/>
      <c r="I746" s="30"/>
    </row>
    <row r="747" spans="1:9" s="24" customFormat="1" ht="23.25" hidden="1" customHeight="1" x14ac:dyDescent="0.35">
      <c r="A747" s="28"/>
      <c r="B747" s="27"/>
      <c r="D747" s="25"/>
      <c r="F747" s="29"/>
      <c r="G747" s="29"/>
      <c r="I747" s="30"/>
    </row>
    <row r="748" spans="1:9" s="24" customFormat="1" ht="23.25" hidden="1" customHeight="1" x14ac:dyDescent="0.35">
      <c r="A748" s="28"/>
      <c r="B748" s="27"/>
      <c r="D748" s="25"/>
      <c r="F748" s="29"/>
      <c r="G748" s="29"/>
      <c r="I748" s="30"/>
    </row>
    <row r="749" spans="1:9" s="24" customFormat="1" ht="23.25" hidden="1" customHeight="1" x14ac:dyDescent="0.35">
      <c r="A749" s="28"/>
      <c r="B749" s="27"/>
      <c r="D749" s="25"/>
      <c r="F749" s="29"/>
      <c r="G749" s="29"/>
      <c r="I749" s="30"/>
    </row>
    <row r="750" spans="1:9" s="24" customFormat="1" ht="23.25" hidden="1" customHeight="1" x14ac:dyDescent="0.35">
      <c r="A750" s="28"/>
      <c r="B750" s="27"/>
      <c r="D750" s="25"/>
      <c r="F750" s="29"/>
      <c r="G750" s="29"/>
      <c r="I750" s="30"/>
    </row>
    <row r="751" spans="1:9" s="24" customFormat="1" ht="23.25" hidden="1" customHeight="1" x14ac:dyDescent="0.35">
      <c r="A751" s="28"/>
      <c r="B751" s="27"/>
      <c r="D751" s="25"/>
      <c r="F751" s="29"/>
      <c r="G751" s="29"/>
      <c r="I751" s="30"/>
    </row>
    <row r="752" spans="1:9" s="24" customFormat="1" ht="23.25" hidden="1" customHeight="1" x14ac:dyDescent="0.35">
      <c r="A752" s="28"/>
      <c r="B752" s="27"/>
      <c r="D752" s="25"/>
      <c r="F752" s="29"/>
      <c r="G752" s="29"/>
      <c r="I752" s="30"/>
    </row>
    <row r="753" spans="1:9" s="24" customFormat="1" ht="23.25" hidden="1" customHeight="1" x14ac:dyDescent="0.35">
      <c r="A753" s="28"/>
      <c r="B753" s="27"/>
      <c r="D753" s="25"/>
      <c r="F753" s="29"/>
      <c r="G753" s="29"/>
      <c r="I753" s="30"/>
    </row>
    <row r="754" spans="1:9" s="24" customFormat="1" ht="23.25" hidden="1" customHeight="1" x14ac:dyDescent="0.35">
      <c r="A754" s="28"/>
      <c r="B754" s="27"/>
      <c r="D754" s="25"/>
      <c r="F754" s="29"/>
      <c r="G754" s="29"/>
      <c r="I754" s="30"/>
    </row>
    <row r="755" spans="1:9" s="24" customFormat="1" ht="23.25" hidden="1" customHeight="1" x14ac:dyDescent="0.35">
      <c r="A755" s="28"/>
      <c r="B755" s="27"/>
      <c r="D755" s="25"/>
      <c r="F755" s="29"/>
      <c r="G755" s="29"/>
      <c r="I755" s="30"/>
    </row>
    <row r="756" spans="1:9" s="24" customFormat="1" ht="23.25" hidden="1" customHeight="1" x14ac:dyDescent="0.35">
      <c r="A756" s="28"/>
      <c r="B756" s="27"/>
      <c r="D756" s="25"/>
      <c r="F756" s="29"/>
      <c r="G756" s="29"/>
      <c r="I756" s="30"/>
    </row>
    <row r="757" spans="1:9" s="24" customFormat="1" ht="23.25" hidden="1" customHeight="1" x14ac:dyDescent="0.35">
      <c r="A757" s="28"/>
      <c r="B757" s="27"/>
      <c r="D757" s="25"/>
      <c r="F757" s="29"/>
      <c r="G757" s="29"/>
      <c r="I757" s="30"/>
    </row>
    <row r="758" spans="1:9" s="24" customFormat="1" ht="23.25" hidden="1" customHeight="1" x14ac:dyDescent="0.35">
      <c r="A758" s="28"/>
      <c r="B758" s="27"/>
      <c r="D758" s="25"/>
      <c r="F758" s="29"/>
      <c r="G758" s="29"/>
      <c r="I758" s="30"/>
    </row>
    <row r="759" spans="1:9" s="24" customFormat="1" ht="23.25" hidden="1" customHeight="1" x14ac:dyDescent="0.35">
      <c r="A759" s="28"/>
      <c r="B759" s="27"/>
      <c r="D759" s="25"/>
      <c r="F759" s="29"/>
      <c r="G759" s="29"/>
      <c r="I759" s="30"/>
    </row>
    <row r="760" spans="1:9" s="24" customFormat="1" ht="23.25" hidden="1" customHeight="1" x14ac:dyDescent="0.35">
      <c r="A760" s="28"/>
      <c r="B760" s="27"/>
      <c r="D760" s="25"/>
      <c r="F760" s="29"/>
      <c r="G760" s="29"/>
      <c r="I760" s="30"/>
    </row>
    <row r="761" spans="1:9" s="24" customFormat="1" ht="23.25" hidden="1" customHeight="1" x14ac:dyDescent="0.35">
      <c r="A761" s="28"/>
      <c r="B761" s="27"/>
      <c r="D761" s="25"/>
      <c r="F761" s="29"/>
      <c r="G761" s="29"/>
      <c r="I761" s="30"/>
    </row>
    <row r="762" spans="1:9" s="24" customFormat="1" ht="23.25" hidden="1" customHeight="1" x14ac:dyDescent="0.35">
      <c r="A762" s="28"/>
      <c r="B762" s="27"/>
      <c r="D762" s="25"/>
      <c r="F762" s="29"/>
      <c r="G762" s="29"/>
      <c r="I762" s="30"/>
    </row>
    <row r="763" spans="1:9" s="24" customFormat="1" ht="23.25" hidden="1" customHeight="1" x14ac:dyDescent="0.35">
      <c r="A763" s="28"/>
      <c r="B763" s="27"/>
      <c r="D763" s="25"/>
      <c r="F763" s="29"/>
      <c r="G763" s="29"/>
      <c r="I763" s="30"/>
    </row>
    <row r="764" spans="1:9" s="24" customFormat="1" ht="23.25" hidden="1" customHeight="1" x14ac:dyDescent="0.35">
      <c r="A764" s="28"/>
      <c r="B764" s="27"/>
      <c r="D764" s="25"/>
      <c r="F764" s="29"/>
      <c r="G764" s="29"/>
      <c r="I764" s="30"/>
    </row>
    <row r="765" spans="1:9" s="24" customFormat="1" ht="23.25" hidden="1" customHeight="1" x14ac:dyDescent="0.35">
      <c r="A765" s="28"/>
      <c r="B765" s="27"/>
      <c r="D765" s="25"/>
      <c r="F765" s="29"/>
      <c r="G765" s="29"/>
      <c r="I765" s="30"/>
    </row>
    <row r="766" spans="1:9" s="24" customFormat="1" ht="23.25" hidden="1" customHeight="1" x14ac:dyDescent="0.35">
      <c r="A766" s="28"/>
      <c r="B766" s="27"/>
      <c r="D766" s="25"/>
      <c r="F766" s="29"/>
      <c r="G766" s="29"/>
      <c r="I766" s="30"/>
    </row>
    <row r="767" spans="1:9" s="24" customFormat="1" ht="23.25" hidden="1" customHeight="1" x14ac:dyDescent="0.35">
      <c r="A767" s="28"/>
      <c r="B767" s="27"/>
      <c r="D767" s="25"/>
      <c r="F767" s="29"/>
      <c r="G767" s="29"/>
      <c r="I767" s="30"/>
    </row>
    <row r="768" spans="1:9" s="24" customFormat="1" ht="23.25" hidden="1" customHeight="1" x14ac:dyDescent="0.35">
      <c r="A768" s="28"/>
      <c r="B768" s="27"/>
      <c r="D768" s="25"/>
      <c r="F768" s="29"/>
      <c r="G768" s="29"/>
      <c r="I768" s="30"/>
    </row>
    <row r="769" spans="1:9" s="24" customFormat="1" ht="23.25" hidden="1" customHeight="1" x14ac:dyDescent="0.35">
      <c r="A769" s="28"/>
      <c r="B769" s="27"/>
      <c r="D769" s="25"/>
      <c r="F769" s="29"/>
      <c r="G769" s="29"/>
      <c r="I769" s="30"/>
    </row>
    <row r="770" spans="1:9" s="24" customFormat="1" ht="23.25" hidden="1" customHeight="1" x14ac:dyDescent="0.35">
      <c r="A770" s="28"/>
      <c r="B770" s="27"/>
      <c r="D770" s="25"/>
      <c r="F770" s="29"/>
      <c r="G770" s="29"/>
      <c r="I770" s="30"/>
    </row>
    <row r="771" spans="1:9" s="24" customFormat="1" ht="23.25" hidden="1" customHeight="1" x14ac:dyDescent="0.35">
      <c r="A771" s="28"/>
      <c r="B771" s="27"/>
      <c r="D771" s="25"/>
      <c r="F771" s="29"/>
      <c r="G771" s="29"/>
      <c r="I771" s="30"/>
    </row>
    <row r="772" spans="1:9" s="24" customFormat="1" ht="23.25" hidden="1" customHeight="1" x14ac:dyDescent="0.35">
      <c r="A772" s="28"/>
      <c r="B772" s="27"/>
      <c r="D772" s="25"/>
      <c r="F772" s="29"/>
      <c r="G772" s="29"/>
      <c r="I772" s="30"/>
    </row>
    <row r="773" spans="1:9" s="24" customFormat="1" ht="23.25" hidden="1" customHeight="1" x14ac:dyDescent="0.35">
      <c r="A773" s="28"/>
      <c r="B773" s="27"/>
      <c r="D773" s="25"/>
      <c r="F773" s="29"/>
      <c r="G773" s="29"/>
      <c r="I773" s="30"/>
    </row>
    <row r="774" spans="1:9" s="24" customFormat="1" ht="23.25" hidden="1" customHeight="1" x14ac:dyDescent="0.35">
      <c r="A774" s="28"/>
      <c r="B774" s="27"/>
      <c r="D774" s="25"/>
      <c r="F774" s="29"/>
      <c r="G774" s="29"/>
      <c r="I774" s="30"/>
    </row>
    <row r="775" spans="1:9" s="24" customFormat="1" ht="23.25" hidden="1" customHeight="1" x14ac:dyDescent="0.35">
      <c r="A775" s="28"/>
      <c r="B775" s="27"/>
      <c r="D775" s="25"/>
      <c r="F775" s="29"/>
      <c r="G775" s="29"/>
      <c r="I775" s="30"/>
    </row>
    <row r="776" spans="1:9" s="24" customFormat="1" ht="23.25" hidden="1" customHeight="1" x14ac:dyDescent="0.35">
      <c r="A776" s="28"/>
      <c r="B776" s="27"/>
      <c r="D776" s="25"/>
      <c r="F776" s="29"/>
      <c r="G776" s="29"/>
      <c r="I776" s="30"/>
    </row>
    <row r="777" spans="1:9" s="24" customFormat="1" ht="23.25" hidden="1" customHeight="1" x14ac:dyDescent="0.35">
      <c r="A777" s="28"/>
      <c r="B777" s="27"/>
      <c r="D777" s="25"/>
      <c r="F777" s="29"/>
      <c r="G777" s="29"/>
      <c r="I777" s="30"/>
    </row>
    <row r="778" spans="1:9" s="24" customFormat="1" ht="23.25" hidden="1" customHeight="1" x14ac:dyDescent="0.35">
      <c r="A778" s="28"/>
      <c r="B778" s="27"/>
      <c r="D778" s="25"/>
      <c r="F778" s="29"/>
      <c r="G778" s="29"/>
      <c r="I778" s="30"/>
    </row>
    <row r="779" spans="1:9" s="24" customFormat="1" ht="23.25" hidden="1" customHeight="1" x14ac:dyDescent="0.35">
      <c r="A779" s="28"/>
      <c r="B779" s="27"/>
      <c r="D779" s="25"/>
      <c r="F779" s="29"/>
      <c r="G779" s="29"/>
      <c r="I779" s="30"/>
    </row>
    <row r="780" spans="1:9" s="24" customFormat="1" ht="23.25" hidden="1" customHeight="1" x14ac:dyDescent="0.35">
      <c r="A780" s="28"/>
      <c r="B780" s="27"/>
      <c r="D780" s="25"/>
      <c r="F780" s="29"/>
      <c r="G780" s="29"/>
      <c r="I780" s="30"/>
    </row>
    <row r="781" spans="1:9" s="24" customFormat="1" ht="23.25" hidden="1" customHeight="1" x14ac:dyDescent="0.35">
      <c r="A781" s="28"/>
      <c r="B781" s="27"/>
      <c r="D781" s="25"/>
      <c r="F781" s="29"/>
      <c r="G781" s="29"/>
      <c r="I781" s="30"/>
    </row>
    <row r="782" spans="1:9" s="24" customFormat="1" ht="23.25" hidden="1" customHeight="1" x14ac:dyDescent="0.35">
      <c r="A782" s="28"/>
      <c r="B782" s="27"/>
      <c r="D782" s="25"/>
      <c r="F782" s="29"/>
      <c r="G782" s="29"/>
      <c r="I782" s="30"/>
    </row>
    <row r="783" spans="1:9" s="24" customFormat="1" ht="23.25" hidden="1" customHeight="1" x14ac:dyDescent="0.35">
      <c r="A783" s="28"/>
      <c r="B783" s="27"/>
      <c r="D783" s="25"/>
      <c r="F783" s="29"/>
      <c r="G783" s="29"/>
      <c r="I783" s="30"/>
    </row>
    <row r="784" spans="1:9" s="24" customFormat="1" ht="23.25" hidden="1" customHeight="1" x14ac:dyDescent="0.35">
      <c r="A784" s="28"/>
      <c r="B784" s="27"/>
      <c r="D784" s="25"/>
      <c r="F784" s="29"/>
      <c r="G784" s="29"/>
      <c r="I784" s="30"/>
    </row>
    <row r="785" spans="1:9" s="24" customFormat="1" ht="23.25" hidden="1" customHeight="1" x14ac:dyDescent="0.35">
      <c r="A785" s="28"/>
      <c r="B785" s="27"/>
      <c r="D785" s="25"/>
      <c r="F785" s="29"/>
      <c r="G785" s="29"/>
      <c r="I785" s="30"/>
    </row>
    <row r="786" spans="1:9" s="24" customFormat="1" ht="23.25" hidden="1" customHeight="1" x14ac:dyDescent="0.35">
      <c r="A786" s="28"/>
      <c r="B786" s="27"/>
      <c r="D786" s="25"/>
      <c r="F786" s="29"/>
      <c r="G786" s="29"/>
      <c r="I786" s="30"/>
    </row>
    <row r="787" spans="1:9" s="24" customFormat="1" ht="23.25" hidden="1" customHeight="1" x14ac:dyDescent="0.35">
      <c r="A787" s="28"/>
      <c r="B787" s="27"/>
      <c r="D787" s="25"/>
      <c r="F787" s="29"/>
      <c r="G787" s="29"/>
      <c r="I787" s="30"/>
    </row>
    <row r="788" spans="1:9" s="24" customFormat="1" ht="23.25" hidden="1" customHeight="1" x14ac:dyDescent="0.35">
      <c r="A788" s="28"/>
      <c r="B788" s="27"/>
      <c r="D788" s="25"/>
      <c r="F788" s="29"/>
      <c r="G788" s="29"/>
      <c r="I788" s="30"/>
    </row>
    <row r="789" spans="1:9" s="24" customFormat="1" ht="23.25" hidden="1" customHeight="1" x14ac:dyDescent="0.35">
      <c r="A789" s="28"/>
      <c r="B789" s="27"/>
      <c r="D789" s="25"/>
      <c r="F789" s="29"/>
      <c r="G789" s="29"/>
      <c r="I789" s="30"/>
    </row>
    <row r="790" spans="1:9" s="24" customFormat="1" ht="23.25" hidden="1" customHeight="1" x14ac:dyDescent="0.35">
      <c r="A790" s="28"/>
      <c r="B790" s="27"/>
      <c r="D790" s="25"/>
      <c r="F790" s="29"/>
      <c r="G790" s="29"/>
      <c r="I790" s="30"/>
    </row>
    <row r="791" spans="1:9" s="24" customFormat="1" ht="23.25" hidden="1" customHeight="1" x14ac:dyDescent="0.35">
      <c r="A791" s="28"/>
      <c r="B791" s="27"/>
      <c r="D791" s="25"/>
      <c r="F791" s="29"/>
      <c r="G791" s="29"/>
      <c r="I791" s="30"/>
    </row>
    <row r="792" spans="1:9" s="24" customFormat="1" ht="23.25" hidden="1" customHeight="1" x14ac:dyDescent="0.35">
      <c r="A792" s="28"/>
      <c r="B792" s="27"/>
      <c r="D792" s="25"/>
      <c r="F792" s="29"/>
      <c r="G792" s="29"/>
      <c r="I792" s="30"/>
    </row>
    <row r="793" spans="1:9" s="24" customFormat="1" ht="23.25" hidden="1" customHeight="1" x14ac:dyDescent="0.35">
      <c r="A793" s="28"/>
      <c r="B793" s="27"/>
      <c r="D793" s="25"/>
      <c r="F793" s="29"/>
      <c r="G793" s="29"/>
      <c r="I793" s="30"/>
    </row>
    <row r="794" spans="1:9" s="24" customFormat="1" ht="23.25" hidden="1" customHeight="1" x14ac:dyDescent="0.35">
      <c r="A794" s="28"/>
      <c r="B794" s="27"/>
      <c r="D794" s="25"/>
      <c r="F794" s="29"/>
      <c r="G794" s="29"/>
      <c r="I794" s="30"/>
    </row>
    <row r="795" spans="1:9" s="24" customFormat="1" ht="23.25" hidden="1" customHeight="1" x14ac:dyDescent="0.35">
      <c r="A795" s="28"/>
      <c r="B795" s="27"/>
      <c r="D795" s="25"/>
      <c r="F795" s="29"/>
      <c r="G795" s="29"/>
      <c r="I795" s="30"/>
    </row>
    <row r="796" spans="1:9" s="24" customFormat="1" ht="23.25" hidden="1" customHeight="1" x14ac:dyDescent="0.35">
      <c r="A796" s="28"/>
      <c r="B796" s="27"/>
      <c r="D796" s="25"/>
      <c r="F796" s="29"/>
      <c r="G796" s="29"/>
      <c r="I796" s="30"/>
    </row>
    <row r="797" spans="1:9" s="24" customFormat="1" ht="23.25" hidden="1" customHeight="1" x14ac:dyDescent="0.35">
      <c r="A797" s="28"/>
      <c r="B797" s="27"/>
      <c r="D797" s="25"/>
      <c r="F797" s="29"/>
      <c r="G797" s="29"/>
      <c r="I797" s="30"/>
    </row>
    <row r="798" spans="1:9" s="24" customFormat="1" ht="23.25" hidden="1" customHeight="1" x14ac:dyDescent="0.35">
      <c r="A798" s="28"/>
      <c r="B798" s="27"/>
      <c r="D798" s="25"/>
      <c r="F798" s="29"/>
      <c r="G798" s="29"/>
      <c r="I798" s="30"/>
    </row>
    <row r="799" spans="1:9" s="24" customFormat="1" ht="23.25" hidden="1" customHeight="1" x14ac:dyDescent="0.35">
      <c r="A799" s="28"/>
      <c r="B799" s="27"/>
      <c r="D799" s="25"/>
      <c r="F799" s="29"/>
      <c r="G799" s="29"/>
      <c r="I799" s="30"/>
    </row>
    <row r="800" spans="1:9" s="24" customFormat="1" ht="23.25" hidden="1" customHeight="1" x14ac:dyDescent="0.35">
      <c r="A800" s="28"/>
      <c r="B800" s="27"/>
      <c r="D800" s="25"/>
      <c r="F800" s="29"/>
      <c r="G800" s="29"/>
      <c r="I800" s="30"/>
    </row>
    <row r="801" spans="1:9" s="24" customFormat="1" ht="23.25" hidden="1" customHeight="1" x14ac:dyDescent="0.35">
      <c r="A801" s="28"/>
      <c r="B801" s="27"/>
      <c r="D801" s="25"/>
      <c r="F801" s="29"/>
      <c r="G801" s="29"/>
      <c r="I801" s="30"/>
    </row>
    <row r="802" spans="1:9" s="24" customFormat="1" ht="23.25" hidden="1" customHeight="1" x14ac:dyDescent="0.35">
      <c r="A802" s="28"/>
      <c r="B802" s="27"/>
      <c r="D802" s="25"/>
      <c r="F802" s="29"/>
      <c r="G802" s="29"/>
      <c r="I802" s="30"/>
    </row>
    <row r="803" spans="1:9" s="24" customFormat="1" ht="23.25" hidden="1" customHeight="1" x14ac:dyDescent="0.35">
      <c r="A803" s="28"/>
      <c r="B803" s="27"/>
      <c r="D803" s="25"/>
      <c r="F803" s="29"/>
      <c r="G803" s="29"/>
      <c r="I803" s="30"/>
    </row>
    <row r="804" spans="1:9" s="24" customFormat="1" ht="23.25" hidden="1" customHeight="1" x14ac:dyDescent="0.35">
      <c r="A804" s="28"/>
      <c r="B804" s="27"/>
      <c r="D804" s="25"/>
      <c r="F804" s="29"/>
      <c r="G804" s="29"/>
      <c r="I804" s="30"/>
    </row>
    <row r="805" spans="1:9" s="24" customFormat="1" ht="23.25" hidden="1" customHeight="1" x14ac:dyDescent="0.35">
      <c r="A805" s="28"/>
      <c r="B805" s="27"/>
      <c r="D805" s="25"/>
      <c r="F805" s="29"/>
      <c r="G805" s="29"/>
      <c r="I805" s="30"/>
    </row>
    <row r="806" spans="1:9" s="24" customFormat="1" ht="23.25" hidden="1" customHeight="1" x14ac:dyDescent="0.35">
      <c r="A806" s="28"/>
      <c r="B806" s="27"/>
      <c r="D806" s="25"/>
      <c r="F806" s="29"/>
      <c r="G806" s="29"/>
      <c r="I806" s="30"/>
    </row>
    <row r="807" spans="1:9" s="24" customFormat="1" ht="23.25" hidden="1" customHeight="1" x14ac:dyDescent="0.35">
      <c r="A807" s="28"/>
      <c r="B807" s="27"/>
      <c r="D807" s="25"/>
      <c r="F807" s="29"/>
      <c r="G807" s="29"/>
      <c r="I807" s="30"/>
    </row>
    <row r="808" spans="1:9" s="24" customFormat="1" ht="23.25" hidden="1" customHeight="1" x14ac:dyDescent="0.35">
      <c r="A808" s="28"/>
      <c r="B808" s="27"/>
      <c r="D808" s="25"/>
      <c r="F808" s="29"/>
      <c r="G808" s="29"/>
      <c r="I808" s="30"/>
    </row>
    <row r="809" spans="1:9" s="24" customFormat="1" ht="23.25" hidden="1" customHeight="1" x14ac:dyDescent="0.35">
      <c r="A809" s="28"/>
      <c r="B809" s="27"/>
      <c r="D809" s="25"/>
      <c r="F809" s="29"/>
      <c r="G809" s="29"/>
      <c r="I809" s="30"/>
    </row>
    <row r="810" spans="1:9" s="24" customFormat="1" ht="23.25" hidden="1" customHeight="1" x14ac:dyDescent="0.35">
      <c r="A810" s="28"/>
      <c r="B810" s="27"/>
      <c r="D810" s="25"/>
      <c r="F810" s="29"/>
      <c r="G810" s="29"/>
      <c r="I810" s="30"/>
    </row>
    <row r="811" spans="1:9" s="24" customFormat="1" ht="23.25" hidden="1" customHeight="1" x14ac:dyDescent="0.35">
      <c r="A811" s="28"/>
      <c r="B811" s="27"/>
      <c r="D811" s="25"/>
      <c r="F811" s="29"/>
      <c r="G811" s="29"/>
      <c r="I811" s="30"/>
    </row>
    <row r="812" spans="1:9" s="24" customFormat="1" ht="23.25" hidden="1" customHeight="1" x14ac:dyDescent="0.35">
      <c r="A812" s="28"/>
      <c r="B812" s="27"/>
      <c r="D812" s="25"/>
      <c r="F812" s="29"/>
      <c r="G812" s="29"/>
      <c r="I812" s="30"/>
    </row>
    <row r="813" spans="1:9" s="24" customFormat="1" ht="23.25" hidden="1" customHeight="1" x14ac:dyDescent="0.35">
      <c r="A813" s="28"/>
      <c r="B813" s="27"/>
      <c r="D813" s="25"/>
      <c r="F813" s="29"/>
      <c r="G813" s="29"/>
      <c r="I813" s="30"/>
    </row>
    <row r="814" spans="1:9" s="24" customFormat="1" ht="23.25" hidden="1" customHeight="1" x14ac:dyDescent="0.35">
      <c r="A814" s="28"/>
      <c r="B814" s="27"/>
      <c r="D814" s="25"/>
      <c r="F814" s="29"/>
      <c r="G814" s="29"/>
      <c r="I814" s="30"/>
    </row>
    <row r="815" spans="1:9" s="24" customFormat="1" ht="23.25" hidden="1" customHeight="1" x14ac:dyDescent="0.35">
      <c r="A815" s="28"/>
      <c r="B815" s="27"/>
      <c r="D815" s="25"/>
      <c r="F815" s="29"/>
      <c r="G815" s="29"/>
      <c r="I815" s="30"/>
    </row>
    <row r="816" spans="1:9" s="24" customFormat="1" ht="23.25" hidden="1" customHeight="1" x14ac:dyDescent="0.35">
      <c r="A816" s="28"/>
      <c r="B816" s="27"/>
      <c r="D816" s="25"/>
      <c r="F816" s="29"/>
      <c r="G816" s="29"/>
      <c r="I816" s="30"/>
    </row>
    <row r="817" spans="1:9" s="24" customFormat="1" ht="23.25" hidden="1" customHeight="1" x14ac:dyDescent="0.35">
      <c r="A817" s="28"/>
      <c r="B817" s="27"/>
      <c r="D817" s="25"/>
      <c r="F817" s="29"/>
      <c r="G817" s="29"/>
      <c r="I817" s="30"/>
    </row>
    <row r="818" spans="1:9" s="24" customFormat="1" ht="23.25" hidden="1" customHeight="1" x14ac:dyDescent="0.35">
      <c r="A818" s="28"/>
      <c r="B818" s="27"/>
      <c r="D818" s="25"/>
      <c r="F818" s="29"/>
      <c r="G818" s="29"/>
      <c r="I818" s="30"/>
    </row>
    <row r="819" spans="1:9" s="24" customFormat="1" ht="23.25" hidden="1" customHeight="1" x14ac:dyDescent="0.35">
      <c r="A819" s="28"/>
      <c r="B819" s="27"/>
      <c r="D819" s="25"/>
      <c r="F819" s="29"/>
      <c r="G819" s="29"/>
      <c r="I819" s="30"/>
    </row>
    <row r="820" spans="1:9" s="24" customFormat="1" ht="23.25" hidden="1" customHeight="1" x14ac:dyDescent="0.35">
      <c r="A820" s="28"/>
      <c r="B820" s="27"/>
      <c r="D820" s="25"/>
      <c r="F820" s="29"/>
      <c r="G820" s="29"/>
      <c r="I820" s="30"/>
    </row>
    <row r="821" spans="1:9" s="24" customFormat="1" ht="23.25" hidden="1" customHeight="1" x14ac:dyDescent="0.35">
      <c r="A821" s="28"/>
      <c r="B821" s="27"/>
      <c r="D821" s="25"/>
      <c r="F821" s="29"/>
      <c r="G821" s="29"/>
      <c r="I821" s="30"/>
    </row>
    <row r="822" spans="1:9" s="24" customFormat="1" ht="23.25" hidden="1" customHeight="1" x14ac:dyDescent="0.35">
      <c r="A822" s="28"/>
      <c r="B822" s="27"/>
      <c r="D822" s="25"/>
      <c r="F822" s="29"/>
      <c r="G822" s="29"/>
      <c r="I822" s="30"/>
    </row>
    <row r="823" spans="1:9" s="24" customFormat="1" ht="23.25" hidden="1" customHeight="1" x14ac:dyDescent="0.35">
      <c r="A823" s="28"/>
      <c r="B823" s="27"/>
      <c r="D823" s="25"/>
      <c r="F823" s="29"/>
      <c r="G823" s="29"/>
      <c r="I823" s="30"/>
    </row>
    <row r="824" spans="1:9" s="24" customFormat="1" ht="23.25" hidden="1" customHeight="1" x14ac:dyDescent="0.35">
      <c r="A824" s="28"/>
      <c r="B824" s="27"/>
      <c r="D824" s="25"/>
      <c r="F824" s="29"/>
      <c r="G824" s="29"/>
      <c r="I824" s="30"/>
    </row>
    <row r="825" spans="1:9" s="24" customFormat="1" ht="23.25" hidden="1" customHeight="1" x14ac:dyDescent="0.35">
      <c r="A825" s="28"/>
      <c r="B825" s="27"/>
      <c r="D825" s="25"/>
      <c r="F825" s="29"/>
      <c r="G825" s="29"/>
      <c r="I825" s="30"/>
    </row>
    <row r="826" spans="1:9" s="24" customFormat="1" ht="23.25" hidden="1" customHeight="1" x14ac:dyDescent="0.35">
      <c r="A826" s="28"/>
      <c r="B826" s="27"/>
      <c r="D826" s="25"/>
      <c r="F826" s="29"/>
      <c r="G826" s="29"/>
      <c r="I826" s="30"/>
    </row>
    <row r="827" spans="1:9" s="24" customFormat="1" ht="23.25" hidden="1" customHeight="1" x14ac:dyDescent="0.35">
      <c r="A827" s="28"/>
      <c r="B827" s="27"/>
      <c r="D827" s="25"/>
      <c r="F827" s="29"/>
      <c r="G827" s="29"/>
      <c r="I827" s="30"/>
    </row>
    <row r="828" spans="1:9" s="24" customFormat="1" ht="23.25" hidden="1" customHeight="1" x14ac:dyDescent="0.35">
      <c r="A828" s="28"/>
      <c r="B828" s="27"/>
      <c r="D828" s="25"/>
      <c r="F828" s="29"/>
      <c r="G828" s="29"/>
      <c r="I828" s="30"/>
    </row>
    <row r="829" spans="1:9" s="24" customFormat="1" ht="23.25" hidden="1" customHeight="1" x14ac:dyDescent="0.35">
      <c r="A829" s="28"/>
      <c r="B829" s="27"/>
      <c r="D829" s="25"/>
      <c r="F829" s="29"/>
      <c r="G829" s="29"/>
      <c r="I829" s="30"/>
    </row>
    <row r="830" spans="1:9" s="24" customFormat="1" ht="23.25" hidden="1" customHeight="1" x14ac:dyDescent="0.35">
      <c r="A830" s="28"/>
      <c r="B830" s="27"/>
      <c r="D830" s="25"/>
      <c r="F830" s="29"/>
      <c r="G830" s="29"/>
      <c r="I830" s="30"/>
    </row>
    <row r="831" spans="1:9" s="24" customFormat="1" ht="23.25" hidden="1" customHeight="1" x14ac:dyDescent="0.35">
      <c r="A831" s="28"/>
      <c r="B831" s="27"/>
      <c r="D831" s="25"/>
      <c r="F831" s="29"/>
      <c r="G831" s="29"/>
      <c r="I831" s="30"/>
    </row>
    <row r="832" spans="1:9" s="24" customFormat="1" ht="23.25" hidden="1" customHeight="1" x14ac:dyDescent="0.35">
      <c r="A832" s="28"/>
      <c r="B832" s="27"/>
      <c r="D832" s="25"/>
      <c r="F832" s="29"/>
      <c r="G832" s="29"/>
      <c r="I832" s="30"/>
    </row>
    <row r="833" spans="1:9" s="24" customFormat="1" ht="23.25" hidden="1" customHeight="1" x14ac:dyDescent="0.35">
      <c r="A833" s="28"/>
      <c r="B833" s="27"/>
      <c r="D833" s="25"/>
      <c r="F833" s="29"/>
      <c r="G833" s="29"/>
      <c r="I833" s="30"/>
    </row>
    <row r="834" spans="1:9" s="24" customFormat="1" ht="23.25" hidden="1" customHeight="1" x14ac:dyDescent="0.35">
      <c r="A834" s="28"/>
      <c r="B834" s="27"/>
      <c r="D834" s="25"/>
      <c r="F834" s="29"/>
      <c r="G834" s="29"/>
      <c r="I834" s="30"/>
    </row>
    <row r="835" spans="1:9" s="24" customFormat="1" ht="23.25" hidden="1" customHeight="1" x14ac:dyDescent="0.35">
      <c r="A835" s="28"/>
      <c r="B835" s="27"/>
      <c r="D835" s="25"/>
      <c r="F835" s="29"/>
      <c r="G835" s="29"/>
      <c r="I835" s="30"/>
    </row>
    <row r="836" spans="1:9" s="24" customFormat="1" ht="23.25" hidden="1" customHeight="1" x14ac:dyDescent="0.35">
      <c r="A836" s="28"/>
      <c r="B836" s="27"/>
      <c r="D836" s="25"/>
      <c r="F836" s="29"/>
      <c r="G836" s="29"/>
      <c r="I836" s="30"/>
    </row>
    <row r="837" spans="1:9" s="24" customFormat="1" ht="23.25" hidden="1" customHeight="1" x14ac:dyDescent="0.35">
      <c r="A837" s="28"/>
      <c r="B837" s="27"/>
      <c r="D837" s="25"/>
      <c r="F837" s="29"/>
      <c r="G837" s="29"/>
      <c r="I837" s="30"/>
    </row>
    <row r="838" spans="1:9" s="24" customFormat="1" ht="23.25" hidden="1" customHeight="1" x14ac:dyDescent="0.35">
      <c r="A838" s="28"/>
      <c r="B838" s="27"/>
      <c r="D838" s="25"/>
      <c r="F838" s="29"/>
      <c r="G838" s="29"/>
      <c r="I838" s="30"/>
    </row>
    <row r="839" spans="1:9" s="24" customFormat="1" ht="23.25" hidden="1" customHeight="1" x14ac:dyDescent="0.35">
      <c r="A839" s="28"/>
      <c r="B839" s="27"/>
      <c r="D839" s="25"/>
      <c r="F839" s="29"/>
      <c r="G839" s="29"/>
      <c r="I839" s="30"/>
    </row>
    <row r="840" spans="1:9" s="24" customFormat="1" ht="23.25" hidden="1" customHeight="1" x14ac:dyDescent="0.35">
      <c r="A840" s="28"/>
      <c r="B840" s="27"/>
      <c r="D840" s="25"/>
      <c r="F840" s="29"/>
      <c r="G840" s="29"/>
      <c r="I840" s="30"/>
    </row>
    <row r="841" spans="1:9" s="24" customFormat="1" ht="23.25" hidden="1" customHeight="1" x14ac:dyDescent="0.35">
      <c r="A841" s="28"/>
      <c r="B841" s="27"/>
      <c r="D841" s="25"/>
      <c r="F841" s="29"/>
      <c r="G841" s="29"/>
      <c r="I841" s="30"/>
    </row>
    <row r="842" spans="1:9" s="24" customFormat="1" ht="23.25" hidden="1" customHeight="1" x14ac:dyDescent="0.35">
      <c r="A842" s="28"/>
      <c r="B842" s="27"/>
      <c r="D842" s="25"/>
      <c r="F842" s="29"/>
      <c r="G842" s="29"/>
      <c r="I842" s="30"/>
    </row>
    <row r="843" spans="1:9" s="24" customFormat="1" ht="23.25" hidden="1" customHeight="1" x14ac:dyDescent="0.35">
      <c r="A843" s="28"/>
      <c r="B843" s="27"/>
      <c r="D843" s="25"/>
      <c r="F843" s="29"/>
      <c r="G843" s="29"/>
      <c r="I843" s="30"/>
    </row>
    <row r="844" spans="1:9" s="24" customFormat="1" ht="23.25" hidden="1" customHeight="1" x14ac:dyDescent="0.35">
      <c r="A844" s="28"/>
      <c r="B844" s="27"/>
      <c r="D844" s="25"/>
      <c r="F844" s="29"/>
      <c r="G844" s="29"/>
      <c r="I844" s="30"/>
    </row>
    <row r="845" spans="1:9" s="24" customFormat="1" ht="23.25" hidden="1" customHeight="1" x14ac:dyDescent="0.35">
      <c r="A845" s="28"/>
      <c r="B845" s="27"/>
      <c r="D845" s="25"/>
      <c r="F845" s="29"/>
      <c r="G845" s="29"/>
      <c r="I845" s="30"/>
    </row>
    <row r="846" spans="1:9" s="24" customFormat="1" ht="23.25" hidden="1" customHeight="1" x14ac:dyDescent="0.35">
      <c r="A846" s="28"/>
      <c r="B846" s="27"/>
      <c r="D846" s="25"/>
      <c r="F846" s="29"/>
      <c r="G846" s="29"/>
      <c r="I846" s="30"/>
    </row>
    <row r="847" spans="1:9" s="24" customFormat="1" ht="23.25" hidden="1" customHeight="1" x14ac:dyDescent="0.35">
      <c r="A847" s="28"/>
      <c r="B847" s="27"/>
      <c r="D847" s="25"/>
      <c r="F847" s="29"/>
      <c r="G847" s="29"/>
      <c r="I847" s="30"/>
    </row>
    <row r="848" spans="1:9" s="24" customFormat="1" ht="23.25" hidden="1" customHeight="1" x14ac:dyDescent="0.35">
      <c r="A848" s="28"/>
      <c r="B848" s="27"/>
      <c r="D848" s="25"/>
      <c r="F848" s="29"/>
      <c r="G848" s="29"/>
      <c r="I848" s="30"/>
    </row>
    <row r="849" spans="1:9" s="24" customFormat="1" ht="23.25" hidden="1" customHeight="1" x14ac:dyDescent="0.35">
      <c r="A849" s="28"/>
      <c r="B849" s="27"/>
      <c r="D849" s="25"/>
      <c r="F849" s="29"/>
      <c r="G849" s="29"/>
      <c r="I849" s="30"/>
    </row>
    <row r="850" spans="1:9" s="24" customFormat="1" ht="23.25" hidden="1" customHeight="1" x14ac:dyDescent="0.35">
      <c r="A850" s="28"/>
      <c r="B850" s="27"/>
      <c r="D850" s="25"/>
      <c r="F850" s="29"/>
      <c r="G850" s="29"/>
      <c r="I850" s="30"/>
    </row>
    <row r="851" spans="1:9" s="24" customFormat="1" ht="23.25" hidden="1" customHeight="1" x14ac:dyDescent="0.35">
      <c r="A851" s="28"/>
      <c r="B851" s="27"/>
      <c r="D851" s="25"/>
      <c r="F851" s="29"/>
      <c r="G851" s="29"/>
      <c r="I851" s="30"/>
    </row>
    <row r="852" spans="1:9" s="24" customFormat="1" ht="23.25" hidden="1" customHeight="1" x14ac:dyDescent="0.35">
      <c r="A852" s="28"/>
      <c r="B852" s="27"/>
      <c r="D852" s="25"/>
      <c r="F852" s="29"/>
      <c r="G852" s="29"/>
      <c r="I852" s="30"/>
    </row>
    <row r="853" spans="1:9" s="24" customFormat="1" ht="23.25" hidden="1" customHeight="1" x14ac:dyDescent="0.35">
      <c r="A853" s="28"/>
      <c r="B853" s="27"/>
      <c r="D853" s="25"/>
      <c r="F853" s="29"/>
      <c r="G853" s="29"/>
      <c r="I853" s="30"/>
    </row>
    <row r="854" spans="1:9" s="24" customFormat="1" ht="23.25" hidden="1" customHeight="1" x14ac:dyDescent="0.35">
      <c r="A854" s="28"/>
      <c r="B854" s="27"/>
      <c r="D854" s="25"/>
      <c r="F854" s="29"/>
      <c r="G854" s="29"/>
      <c r="I854" s="30"/>
    </row>
    <row r="855" spans="1:9" s="24" customFormat="1" ht="23.25" hidden="1" customHeight="1" x14ac:dyDescent="0.35">
      <c r="A855" s="28"/>
      <c r="B855" s="27"/>
      <c r="D855" s="25"/>
      <c r="F855" s="29"/>
      <c r="G855" s="29"/>
      <c r="I855" s="30"/>
    </row>
    <row r="856" spans="1:9" s="24" customFormat="1" ht="23.25" hidden="1" customHeight="1" x14ac:dyDescent="0.35">
      <c r="A856" s="28"/>
      <c r="B856" s="27"/>
      <c r="D856" s="25"/>
      <c r="F856" s="29"/>
      <c r="G856" s="29"/>
      <c r="I856" s="30"/>
    </row>
    <row r="857" spans="1:9" s="24" customFormat="1" ht="23.25" hidden="1" customHeight="1" x14ac:dyDescent="0.35">
      <c r="A857" s="28"/>
      <c r="B857" s="27"/>
      <c r="D857" s="25"/>
      <c r="F857" s="29"/>
      <c r="G857" s="29"/>
      <c r="I857" s="30"/>
    </row>
    <row r="858" spans="1:9" s="24" customFormat="1" ht="23.25" hidden="1" customHeight="1" x14ac:dyDescent="0.35">
      <c r="A858" s="28"/>
      <c r="B858" s="27"/>
      <c r="D858" s="25"/>
      <c r="F858" s="29"/>
      <c r="G858" s="29"/>
      <c r="I858" s="30"/>
    </row>
    <row r="859" spans="1:9" s="24" customFormat="1" ht="23.25" hidden="1" customHeight="1" x14ac:dyDescent="0.35">
      <c r="A859" s="28"/>
      <c r="B859" s="27"/>
      <c r="D859" s="25"/>
      <c r="F859" s="29"/>
      <c r="G859" s="29"/>
      <c r="I859" s="30"/>
    </row>
    <row r="860" spans="1:9" s="24" customFormat="1" ht="23.25" hidden="1" customHeight="1" x14ac:dyDescent="0.35">
      <c r="A860" s="28"/>
      <c r="B860" s="27"/>
      <c r="D860" s="25"/>
      <c r="F860" s="29"/>
      <c r="G860" s="29"/>
      <c r="I860" s="30"/>
    </row>
    <row r="861" spans="1:9" s="24" customFormat="1" ht="23.25" hidden="1" customHeight="1" x14ac:dyDescent="0.35">
      <c r="A861" s="28"/>
      <c r="B861" s="27"/>
      <c r="D861" s="25"/>
      <c r="F861" s="29"/>
      <c r="G861" s="29"/>
      <c r="I861" s="30"/>
    </row>
    <row r="862" spans="1:9" s="24" customFormat="1" ht="23.25" hidden="1" customHeight="1" x14ac:dyDescent="0.35">
      <c r="A862" s="28"/>
      <c r="B862" s="27"/>
      <c r="D862" s="25"/>
      <c r="F862" s="29"/>
      <c r="G862" s="29"/>
      <c r="I862" s="30"/>
    </row>
    <row r="863" spans="1:9" s="24" customFormat="1" ht="23.25" hidden="1" customHeight="1" x14ac:dyDescent="0.35">
      <c r="A863" s="28"/>
      <c r="B863" s="27"/>
      <c r="D863" s="25"/>
      <c r="F863" s="29"/>
      <c r="G863" s="29"/>
      <c r="I863" s="30"/>
    </row>
    <row r="864" spans="1:9" s="24" customFormat="1" ht="23.25" hidden="1" customHeight="1" x14ac:dyDescent="0.35">
      <c r="A864" s="28"/>
      <c r="B864" s="27"/>
      <c r="D864" s="25"/>
      <c r="F864" s="29"/>
      <c r="G864" s="29"/>
      <c r="I864" s="30"/>
    </row>
    <row r="865" spans="1:9" s="24" customFormat="1" ht="23.25" hidden="1" customHeight="1" x14ac:dyDescent="0.35">
      <c r="A865" s="28"/>
      <c r="B865" s="27"/>
      <c r="D865" s="25"/>
      <c r="F865" s="29"/>
      <c r="G865" s="29"/>
      <c r="I865" s="30"/>
    </row>
    <row r="866" spans="1:9" s="24" customFormat="1" ht="23.25" hidden="1" customHeight="1" x14ac:dyDescent="0.35">
      <c r="A866" s="28"/>
      <c r="B866" s="27"/>
      <c r="D866" s="25"/>
      <c r="F866" s="29"/>
      <c r="G866" s="29"/>
      <c r="I866" s="30"/>
    </row>
    <row r="867" spans="1:9" s="24" customFormat="1" ht="23.25" hidden="1" customHeight="1" x14ac:dyDescent="0.35">
      <c r="A867" s="28"/>
      <c r="B867" s="27"/>
      <c r="D867" s="25"/>
      <c r="F867" s="29"/>
      <c r="G867" s="29"/>
      <c r="I867" s="30"/>
    </row>
    <row r="868" spans="1:9" s="24" customFormat="1" ht="23.25" hidden="1" customHeight="1" x14ac:dyDescent="0.35">
      <c r="A868" s="28"/>
      <c r="B868" s="27"/>
      <c r="D868" s="25"/>
      <c r="F868" s="29"/>
      <c r="G868" s="29"/>
      <c r="I868" s="30"/>
    </row>
    <row r="869" spans="1:9" s="24" customFormat="1" ht="23.25" hidden="1" customHeight="1" x14ac:dyDescent="0.35">
      <c r="A869" s="28"/>
      <c r="B869" s="27"/>
      <c r="D869" s="25"/>
      <c r="F869" s="29"/>
      <c r="G869" s="29"/>
      <c r="I869" s="30"/>
    </row>
    <row r="870" spans="1:9" s="24" customFormat="1" ht="23.25" hidden="1" customHeight="1" x14ac:dyDescent="0.35">
      <c r="A870" s="28"/>
      <c r="B870" s="27"/>
      <c r="D870" s="25"/>
      <c r="F870" s="29"/>
      <c r="G870" s="29"/>
      <c r="I870" s="30"/>
    </row>
    <row r="871" spans="1:9" s="24" customFormat="1" ht="23.25" hidden="1" customHeight="1" x14ac:dyDescent="0.35">
      <c r="A871" s="28"/>
      <c r="B871" s="27"/>
      <c r="D871" s="25"/>
      <c r="F871" s="29"/>
      <c r="G871" s="29"/>
      <c r="I871" s="30"/>
    </row>
    <row r="872" spans="1:9" s="24" customFormat="1" ht="23.25" hidden="1" customHeight="1" x14ac:dyDescent="0.35">
      <c r="A872" s="28"/>
      <c r="B872" s="27"/>
      <c r="D872" s="25"/>
      <c r="F872" s="29"/>
      <c r="G872" s="29"/>
      <c r="I872" s="30"/>
    </row>
    <row r="873" spans="1:9" s="24" customFormat="1" ht="23.25" hidden="1" customHeight="1" x14ac:dyDescent="0.35">
      <c r="A873" s="28"/>
      <c r="B873" s="27"/>
      <c r="D873" s="25"/>
      <c r="F873" s="29"/>
      <c r="G873" s="29"/>
      <c r="I873" s="30"/>
    </row>
    <row r="874" spans="1:9" s="24" customFormat="1" ht="23.25" hidden="1" customHeight="1" x14ac:dyDescent="0.35">
      <c r="A874" s="28"/>
      <c r="B874" s="27"/>
      <c r="D874" s="25"/>
      <c r="F874" s="29"/>
      <c r="G874" s="29"/>
      <c r="I874" s="30"/>
    </row>
    <row r="875" spans="1:9" s="24" customFormat="1" ht="23.25" hidden="1" customHeight="1" x14ac:dyDescent="0.35">
      <c r="A875" s="28"/>
      <c r="B875" s="27"/>
      <c r="D875" s="25"/>
      <c r="F875" s="29"/>
      <c r="G875" s="29"/>
      <c r="I875" s="30"/>
    </row>
    <row r="876" spans="1:9" s="24" customFormat="1" ht="23.25" hidden="1" customHeight="1" x14ac:dyDescent="0.35">
      <c r="A876" s="28"/>
      <c r="B876" s="27"/>
      <c r="D876" s="25"/>
      <c r="F876" s="29"/>
      <c r="G876" s="29"/>
      <c r="I876" s="30"/>
    </row>
    <row r="877" spans="1:9" s="24" customFormat="1" ht="23.25" hidden="1" customHeight="1" x14ac:dyDescent="0.35">
      <c r="A877" s="28"/>
      <c r="B877" s="27"/>
      <c r="D877" s="25"/>
      <c r="F877" s="29"/>
      <c r="G877" s="29"/>
      <c r="I877" s="30"/>
    </row>
    <row r="878" spans="1:9" s="24" customFormat="1" ht="23.25" hidden="1" customHeight="1" x14ac:dyDescent="0.35">
      <c r="A878" s="28"/>
      <c r="B878" s="27"/>
      <c r="D878" s="25"/>
      <c r="F878" s="29"/>
      <c r="G878" s="29"/>
      <c r="I878" s="30"/>
    </row>
    <row r="879" spans="1:9" s="24" customFormat="1" ht="23.25" hidden="1" customHeight="1" x14ac:dyDescent="0.35">
      <c r="A879" s="28"/>
      <c r="B879" s="27"/>
      <c r="D879" s="25"/>
      <c r="F879" s="29"/>
      <c r="G879" s="29"/>
      <c r="I879" s="30"/>
    </row>
    <row r="880" spans="1:9" s="24" customFormat="1" ht="23.25" hidden="1" customHeight="1" x14ac:dyDescent="0.35">
      <c r="A880" s="28"/>
      <c r="B880" s="27"/>
      <c r="D880" s="25"/>
      <c r="F880" s="29"/>
      <c r="G880" s="29"/>
      <c r="I880" s="30"/>
    </row>
    <row r="881" spans="1:9" s="24" customFormat="1" ht="23.25" hidden="1" customHeight="1" x14ac:dyDescent="0.35">
      <c r="A881" s="28"/>
      <c r="B881" s="27"/>
      <c r="D881" s="25"/>
      <c r="F881" s="29"/>
      <c r="G881" s="29"/>
      <c r="I881" s="30"/>
    </row>
    <row r="882" spans="1:9" s="24" customFormat="1" ht="23.25" hidden="1" customHeight="1" x14ac:dyDescent="0.35">
      <c r="A882" s="28"/>
      <c r="B882" s="27"/>
      <c r="D882" s="25"/>
      <c r="F882" s="29"/>
      <c r="G882" s="29"/>
      <c r="I882" s="30"/>
    </row>
    <row r="883" spans="1:9" s="24" customFormat="1" ht="23.25" hidden="1" customHeight="1" x14ac:dyDescent="0.35">
      <c r="A883" s="28"/>
      <c r="B883" s="27"/>
      <c r="D883" s="25"/>
      <c r="F883" s="29"/>
      <c r="G883" s="29"/>
      <c r="I883" s="30"/>
    </row>
    <row r="884" spans="1:9" s="24" customFormat="1" ht="23.25" hidden="1" customHeight="1" x14ac:dyDescent="0.35">
      <c r="A884" s="28"/>
      <c r="B884" s="27"/>
      <c r="D884" s="25"/>
      <c r="F884" s="29"/>
      <c r="G884" s="29"/>
      <c r="I884" s="30"/>
    </row>
    <row r="885" spans="1:9" s="24" customFormat="1" ht="23.25" hidden="1" customHeight="1" x14ac:dyDescent="0.35">
      <c r="A885" s="28"/>
      <c r="B885" s="27"/>
      <c r="D885" s="25"/>
      <c r="F885" s="29"/>
      <c r="G885" s="29"/>
      <c r="I885" s="30"/>
    </row>
    <row r="886" spans="1:9" s="24" customFormat="1" ht="23.25" hidden="1" customHeight="1" x14ac:dyDescent="0.35">
      <c r="A886" s="28"/>
      <c r="B886" s="27"/>
      <c r="D886" s="25"/>
      <c r="F886" s="29"/>
      <c r="G886" s="29"/>
      <c r="I886" s="30"/>
    </row>
    <row r="887" spans="1:9" s="24" customFormat="1" ht="23.25" hidden="1" customHeight="1" x14ac:dyDescent="0.35">
      <c r="A887" s="28"/>
      <c r="B887" s="27"/>
      <c r="D887" s="25"/>
      <c r="F887" s="29"/>
      <c r="G887" s="29"/>
      <c r="I887" s="30"/>
    </row>
    <row r="888" spans="1:9" s="24" customFormat="1" ht="23.25" hidden="1" customHeight="1" x14ac:dyDescent="0.35">
      <c r="A888" s="28"/>
      <c r="B888" s="27"/>
      <c r="D888" s="25"/>
      <c r="F888" s="29"/>
      <c r="G888" s="29"/>
      <c r="I888" s="30"/>
    </row>
    <row r="889" spans="1:9" s="24" customFormat="1" ht="23.25" hidden="1" customHeight="1" x14ac:dyDescent="0.35">
      <c r="A889" s="28"/>
      <c r="B889" s="27"/>
      <c r="D889" s="25"/>
      <c r="F889" s="29"/>
      <c r="G889" s="29"/>
      <c r="I889" s="30"/>
    </row>
    <row r="890" spans="1:9" s="24" customFormat="1" ht="23.25" hidden="1" customHeight="1" x14ac:dyDescent="0.35">
      <c r="A890" s="28"/>
      <c r="B890" s="27"/>
      <c r="D890" s="25"/>
      <c r="F890" s="29"/>
      <c r="G890" s="29"/>
      <c r="I890" s="30"/>
    </row>
    <row r="891" spans="1:9" s="24" customFormat="1" ht="23.25" hidden="1" customHeight="1" x14ac:dyDescent="0.35">
      <c r="A891" s="28"/>
      <c r="B891" s="27"/>
      <c r="D891" s="25"/>
      <c r="F891" s="29"/>
      <c r="G891" s="29"/>
      <c r="I891" s="30"/>
    </row>
    <row r="892" spans="1:9" s="24" customFormat="1" ht="23.25" hidden="1" customHeight="1" x14ac:dyDescent="0.35">
      <c r="A892" s="28"/>
      <c r="B892" s="27"/>
      <c r="D892" s="25"/>
      <c r="F892" s="29"/>
      <c r="G892" s="29"/>
      <c r="I892" s="30"/>
    </row>
    <row r="893" spans="1:9" s="24" customFormat="1" ht="23.25" hidden="1" customHeight="1" x14ac:dyDescent="0.35">
      <c r="A893" s="28"/>
      <c r="B893" s="27"/>
      <c r="D893" s="25"/>
      <c r="F893" s="29"/>
      <c r="G893" s="29"/>
      <c r="I893" s="30"/>
    </row>
    <row r="894" spans="1:9" s="24" customFormat="1" ht="23.25" hidden="1" customHeight="1" x14ac:dyDescent="0.35">
      <c r="A894" s="28"/>
      <c r="B894" s="27"/>
      <c r="D894" s="25"/>
      <c r="F894" s="29"/>
      <c r="G894" s="29"/>
      <c r="I894" s="30"/>
    </row>
    <row r="895" spans="1:9" s="24" customFormat="1" ht="23.25" hidden="1" customHeight="1" x14ac:dyDescent="0.35">
      <c r="A895" s="28"/>
      <c r="B895" s="27"/>
      <c r="D895" s="25"/>
      <c r="F895" s="29"/>
      <c r="G895" s="29"/>
      <c r="I895" s="30"/>
    </row>
    <row r="896" spans="1:9" s="24" customFormat="1" ht="23.25" hidden="1" customHeight="1" x14ac:dyDescent="0.35">
      <c r="A896" s="28"/>
      <c r="B896" s="27"/>
      <c r="D896" s="25"/>
      <c r="F896" s="29"/>
      <c r="G896" s="29"/>
      <c r="I896" s="30"/>
    </row>
    <row r="897" spans="1:9" s="24" customFormat="1" ht="23.25" hidden="1" customHeight="1" x14ac:dyDescent="0.35">
      <c r="A897" s="28"/>
      <c r="B897" s="27"/>
      <c r="D897" s="25"/>
      <c r="F897" s="29"/>
      <c r="G897" s="29"/>
      <c r="I897" s="30"/>
    </row>
    <row r="898" spans="1:9" s="24" customFormat="1" ht="23.25" hidden="1" customHeight="1" x14ac:dyDescent="0.35">
      <c r="A898" s="28"/>
      <c r="B898" s="27"/>
      <c r="D898" s="25"/>
      <c r="F898" s="29"/>
      <c r="G898" s="29"/>
      <c r="I898" s="30"/>
    </row>
    <row r="899" spans="1:9" s="24" customFormat="1" ht="23.25" hidden="1" customHeight="1" x14ac:dyDescent="0.35">
      <c r="A899" s="28"/>
      <c r="B899" s="27"/>
      <c r="D899" s="25"/>
      <c r="F899" s="29"/>
      <c r="G899" s="29"/>
      <c r="I899" s="30"/>
    </row>
    <row r="900" spans="1:9" s="24" customFormat="1" ht="23.25" hidden="1" customHeight="1" x14ac:dyDescent="0.35">
      <c r="A900" s="28"/>
      <c r="B900" s="27"/>
      <c r="D900" s="25"/>
      <c r="F900" s="29"/>
      <c r="G900" s="29"/>
      <c r="I900" s="30"/>
    </row>
    <row r="901" spans="1:9" s="24" customFormat="1" ht="23.25" hidden="1" customHeight="1" x14ac:dyDescent="0.35">
      <c r="A901" s="28"/>
      <c r="B901" s="27"/>
      <c r="D901" s="25"/>
      <c r="F901" s="29"/>
      <c r="G901" s="29"/>
      <c r="I901" s="30"/>
    </row>
    <row r="902" spans="1:9" s="24" customFormat="1" ht="23.25" hidden="1" customHeight="1" x14ac:dyDescent="0.35">
      <c r="A902" s="28"/>
      <c r="B902" s="27"/>
      <c r="D902" s="25"/>
      <c r="F902" s="29"/>
      <c r="G902" s="29"/>
      <c r="I902" s="30"/>
    </row>
    <row r="903" spans="1:9" s="24" customFormat="1" ht="23.25" hidden="1" customHeight="1" x14ac:dyDescent="0.35">
      <c r="A903" s="28"/>
      <c r="B903" s="27"/>
      <c r="D903" s="25"/>
      <c r="F903" s="29"/>
      <c r="G903" s="29"/>
      <c r="I903" s="30"/>
    </row>
    <row r="904" spans="1:9" s="24" customFormat="1" ht="23.25" hidden="1" customHeight="1" x14ac:dyDescent="0.35">
      <c r="A904" s="28"/>
      <c r="B904" s="27"/>
      <c r="D904" s="25"/>
      <c r="F904" s="29"/>
      <c r="G904" s="29"/>
      <c r="I904" s="30"/>
    </row>
    <row r="905" spans="1:9" s="24" customFormat="1" ht="23.25" hidden="1" customHeight="1" x14ac:dyDescent="0.35">
      <c r="A905" s="28"/>
      <c r="B905" s="27"/>
      <c r="D905" s="25"/>
      <c r="F905" s="29"/>
      <c r="G905" s="29"/>
      <c r="I905" s="30"/>
    </row>
    <row r="906" spans="1:9" s="24" customFormat="1" ht="23.25" hidden="1" customHeight="1" x14ac:dyDescent="0.35">
      <c r="A906" s="28"/>
      <c r="B906" s="27"/>
      <c r="D906" s="25"/>
      <c r="F906" s="29"/>
      <c r="G906" s="29"/>
      <c r="I906" s="30"/>
    </row>
    <row r="907" spans="1:9" s="24" customFormat="1" ht="23.25" hidden="1" customHeight="1" x14ac:dyDescent="0.35">
      <c r="A907" s="28"/>
      <c r="B907" s="27"/>
      <c r="D907" s="25"/>
      <c r="F907" s="29"/>
      <c r="G907" s="29"/>
      <c r="I907" s="30"/>
    </row>
    <row r="908" spans="1:9" s="24" customFormat="1" ht="23.25" hidden="1" customHeight="1" x14ac:dyDescent="0.35">
      <c r="A908" s="28"/>
      <c r="B908" s="27"/>
      <c r="D908" s="25"/>
      <c r="F908" s="29"/>
      <c r="G908" s="29"/>
      <c r="I908" s="30"/>
    </row>
    <row r="909" spans="1:9" s="24" customFormat="1" ht="23.25" hidden="1" customHeight="1" x14ac:dyDescent="0.35">
      <c r="A909" s="28"/>
      <c r="B909" s="27"/>
      <c r="D909" s="25"/>
      <c r="F909" s="29"/>
      <c r="G909" s="29"/>
      <c r="I909" s="30"/>
    </row>
    <row r="910" spans="1:9" s="24" customFormat="1" ht="23.25" hidden="1" customHeight="1" x14ac:dyDescent="0.35">
      <c r="A910" s="28"/>
      <c r="B910" s="27"/>
      <c r="D910" s="25"/>
      <c r="F910" s="29"/>
      <c r="G910" s="29"/>
      <c r="I910" s="30"/>
    </row>
    <row r="911" spans="1:9" s="24" customFormat="1" ht="23.25" hidden="1" customHeight="1" x14ac:dyDescent="0.35">
      <c r="A911" s="28"/>
      <c r="B911" s="27"/>
      <c r="D911" s="25"/>
      <c r="F911" s="29"/>
      <c r="G911" s="29"/>
      <c r="I911" s="30"/>
    </row>
    <row r="912" spans="1:9" s="24" customFormat="1" ht="23.25" hidden="1" customHeight="1" x14ac:dyDescent="0.35">
      <c r="A912" s="28"/>
      <c r="B912" s="27"/>
      <c r="D912" s="25"/>
      <c r="F912" s="29"/>
      <c r="G912" s="29"/>
      <c r="I912" s="30"/>
    </row>
    <row r="913" spans="1:9" s="24" customFormat="1" ht="23.25" hidden="1" customHeight="1" x14ac:dyDescent="0.35">
      <c r="A913" s="28"/>
      <c r="B913" s="27"/>
      <c r="D913" s="25"/>
      <c r="F913" s="29"/>
      <c r="G913" s="29"/>
      <c r="I913" s="30"/>
    </row>
    <row r="914" spans="1:9" s="24" customFormat="1" ht="23.25" hidden="1" customHeight="1" x14ac:dyDescent="0.35">
      <c r="A914" s="28"/>
      <c r="B914" s="27"/>
      <c r="D914" s="25"/>
      <c r="F914" s="29"/>
      <c r="G914" s="29"/>
      <c r="I914" s="30"/>
    </row>
    <row r="915" spans="1:9" s="24" customFormat="1" ht="23.25" hidden="1" customHeight="1" x14ac:dyDescent="0.35">
      <c r="A915" s="28"/>
      <c r="B915" s="27"/>
      <c r="D915" s="25"/>
      <c r="F915" s="29"/>
      <c r="G915" s="29"/>
      <c r="I915" s="30"/>
    </row>
    <row r="916" spans="1:9" s="24" customFormat="1" ht="23.25" hidden="1" customHeight="1" x14ac:dyDescent="0.35">
      <c r="A916" s="28"/>
      <c r="B916" s="27"/>
      <c r="D916" s="25"/>
      <c r="F916" s="29"/>
      <c r="G916" s="29"/>
      <c r="I916" s="30"/>
    </row>
    <row r="917" spans="1:9" s="24" customFormat="1" ht="23.25" hidden="1" customHeight="1" x14ac:dyDescent="0.35">
      <c r="A917" s="28"/>
      <c r="B917" s="27"/>
      <c r="D917" s="25"/>
      <c r="F917" s="29"/>
      <c r="G917" s="29"/>
      <c r="I917" s="30"/>
    </row>
    <row r="918" spans="1:9" s="24" customFormat="1" ht="23.25" hidden="1" customHeight="1" x14ac:dyDescent="0.35">
      <c r="A918" s="28"/>
      <c r="B918" s="27"/>
      <c r="D918" s="25"/>
      <c r="F918" s="29"/>
      <c r="G918" s="29"/>
      <c r="I918" s="30"/>
    </row>
    <row r="919" spans="1:9" s="24" customFormat="1" ht="23.25" hidden="1" customHeight="1" x14ac:dyDescent="0.35">
      <c r="A919" s="28"/>
      <c r="B919" s="27"/>
      <c r="D919" s="25"/>
      <c r="F919" s="29"/>
      <c r="G919" s="29"/>
      <c r="I919" s="30"/>
    </row>
    <row r="920" spans="1:9" s="24" customFormat="1" ht="23.25" hidden="1" customHeight="1" x14ac:dyDescent="0.35">
      <c r="A920" s="28"/>
      <c r="B920" s="27"/>
      <c r="D920" s="25"/>
      <c r="F920" s="29"/>
      <c r="G920" s="29"/>
      <c r="I920" s="30"/>
    </row>
    <row r="921" spans="1:9" s="24" customFormat="1" ht="23.25" hidden="1" customHeight="1" x14ac:dyDescent="0.35">
      <c r="A921" s="28"/>
      <c r="B921" s="27"/>
      <c r="D921" s="25"/>
      <c r="F921" s="29"/>
      <c r="G921" s="29"/>
      <c r="I921" s="30"/>
    </row>
    <row r="922" spans="1:9" s="24" customFormat="1" ht="23.25" hidden="1" customHeight="1" x14ac:dyDescent="0.35">
      <c r="A922" s="28"/>
      <c r="B922" s="27"/>
      <c r="D922" s="25"/>
      <c r="F922" s="29"/>
      <c r="G922" s="29"/>
      <c r="I922" s="30"/>
    </row>
    <row r="923" spans="1:9" s="24" customFormat="1" ht="23.25" hidden="1" customHeight="1" x14ac:dyDescent="0.35">
      <c r="A923" s="28"/>
      <c r="B923" s="27"/>
      <c r="D923" s="25"/>
      <c r="F923" s="29"/>
      <c r="G923" s="29"/>
      <c r="I923" s="30"/>
    </row>
    <row r="924" spans="1:9" s="24" customFormat="1" ht="23.25" hidden="1" customHeight="1" x14ac:dyDescent="0.35">
      <c r="A924" s="28"/>
      <c r="B924" s="27"/>
      <c r="D924" s="25"/>
      <c r="F924" s="29"/>
      <c r="G924" s="29"/>
      <c r="I924" s="30"/>
    </row>
    <row r="925" spans="1:9" s="24" customFormat="1" ht="23.25" hidden="1" customHeight="1" x14ac:dyDescent="0.35">
      <c r="A925" s="28"/>
      <c r="B925" s="27"/>
      <c r="D925" s="25"/>
      <c r="F925" s="29"/>
      <c r="G925" s="29"/>
      <c r="I925" s="30"/>
    </row>
    <row r="926" spans="1:9" s="24" customFormat="1" ht="23.25" hidden="1" customHeight="1" x14ac:dyDescent="0.35">
      <c r="A926" s="28"/>
      <c r="B926" s="27"/>
      <c r="D926" s="25"/>
      <c r="F926" s="29"/>
      <c r="G926" s="29"/>
      <c r="I926" s="30"/>
    </row>
    <row r="927" spans="1:9" s="24" customFormat="1" ht="23.25" hidden="1" customHeight="1" x14ac:dyDescent="0.35">
      <c r="A927" s="28"/>
      <c r="B927" s="27"/>
      <c r="D927" s="25"/>
      <c r="F927" s="29"/>
      <c r="G927" s="29"/>
      <c r="I927" s="30"/>
    </row>
    <row r="928" spans="1:9" s="24" customFormat="1" ht="23.25" hidden="1" customHeight="1" x14ac:dyDescent="0.35">
      <c r="A928" s="28"/>
      <c r="B928" s="27"/>
      <c r="D928" s="25"/>
      <c r="F928" s="29"/>
      <c r="G928" s="29"/>
      <c r="I928" s="30"/>
    </row>
    <row r="929" spans="1:9" s="24" customFormat="1" ht="23.25" hidden="1" customHeight="1" x14ac:dyDescent="0.35">
      <c r="A929" s="28"/>
      <c r="B929" s="27"/>
      <c r="D929" s="25"/>
      <c r="F929" s="29"/>
      <c r="G929" s="29"/>
      <c r="I929" s="30"/>
    </row>
    <row r="930" spans="1:9" s="24" customFormat="1" ht="23.25" hidden="1" customHeight="1" x14ac:dyDescent="0.35">
      <c r="A930" s="28"/>
      <c r="B930" s="27"/>
      <c r="D930" s="25"/>
      <c r="F930" s="29"/>
      <c r="G930" s="29"/>
      <c r="I930" s="30"/>
    </row>
    <row r="931" spans="1:9" s="24" customFormat="1" ht="23.25" hidden="1" customHeight="1" x14ac:dyDescent="0.35">
      <c r="A931" s="28"/>
      <c r="B931" s="27"/>
      <c r="D931" s="25"/>
      <c r="F931" s="29"/>
      <c r="G931" s="29"/>
      <c r="I931" s="30"/>
    </row>
    <row r="932" spans="1:9" s="24" customFormat="1" ht="23.25" hidden="1" customHeight="1" x14ac:dyDescent="0.35">
      <c r="A932" s="28"/>
      <c r="B932" s="27"/>
      <c r="D932" s="25"/>
      <c r="F932" s="29"/>
      <c r="G932" s="29"/>
      <c r="I932" s="30"/>
    </row>
    <row r="933" spans="1:9" s="24" customFormat="1" ht="23.25" hidden="1" customHeight="1" x14ac:dyDescent="0.35">
      <c r="A933" s="28"/>
      <c r="B933" s="27"/>
      <c r="D933" s="25"/>
      <c r="F933" s="29"/>
      <c r="G933" s="29"/>
      <c r="I933" s="30"/>
    </row>
    <row r="934" spans="1:9" s="24" customFormat="1" ht="23.25" hidden="1" customHeight="1" x14ac:dyDescent="0.35">
      <c r="A934" s="28"/>
      <c r="B934" s="27"/>
      <c r="D934" s="25"/>
      <c r="F934" s="29"/>
      <c r="G934" s="29"/>
      <c r="I934" s="30"/>
    </row>
    <row r="935" spans="1:9" s="24" customFormat="1" ht="23.25" hidden="1" customHeight="1" x14ac:dyDescent="0.35">
      <c r="A935" s="28"/>
      <c r="B935" s="27"/>
      <c r="D935" s="25"/>
      <c r="F935" s="29"/>
      <c r="G935" s="29"/>
      <c r="I935" s="30"/>
    </row>
    <row r="936" spans="1:9" s="24" customFormat="1" ht="23.25" hidden="1" customHeight="1" x14ac:dyDescent="0.35">
      <c r="A936" s="28"/>
      <c r="B936" s="27"/>
      <c r="D936" s="25"/>
      <c r="F936" s="29"/>
      <c r="G936" s="29"/>
      <c r="I936" s="30"/>
    </row>
    <row r="937" spans="1:9" s="24" customFormat="1" ht="23.25" hidden="1" customHeight="1" x14ac:dyDescent="0.35">
      <c r="A937" s="28"/>
      <c r="B937" s="27"/>
      <c r="D937" s="25"/>
      <c r="F937" s="29"/>
      <c r="G937" s="29"/>
      <c r="I937" s="30"/>
    </row>
    <row r="938" spans="1:9" s="24" customFormat="1" ht="23.25" hidden="1" customHeight="1" x14ac:dyDescent="0.35">
      <c r="A938" s="28"/>
      <c r="B938" s="27"/>
      <c r="D938" s="25"/>
      <c r="F938" s="29"/>
      <c r="G938" s="29"/>
      <c r="I938" s="30"/>
    </row>
    <row r="939" spans="1:9" s="24" customFormat="1" ht="23.25" hidden="1" customHeight="1" x14ac:dyDescent="0.35">
      <c r="A939" s="28"/>
      <c r="B939" s="27"/>
      <c r="D939" s="25"/>
      <c r="F939" s="29"/>
      <c r="G939" s="29"/>
      <c r="I939" s="30"/>
    </row>
    <row r="940" spans="1:9" s="24" customFormat="1" ht="23.25" hidden="1" customHeight="1" x14ac:dyDescent="0.35">
      <c r="A940" s="28"/>
      <c r="B940" s="27"/>
      <c r="D940" s="25"/>
      <c r="F940" s="29"/>
      <c r="G940" s="29"/>
      <c r="I940" s="30"/>
    </row>
    <row r="941" spans="1:9" s="24" customFormat="1" ht="23.25" hidden="1" customHeight="1" x14ac:dyDescent="0.35">
      <c r="A941" s="28"/>
      <c r="B941" s="27"/>
      <c r="D941" s="25"/>
      <c r="F941" s="29"/>
      <c r="G941" s="29"/>
      <c r="I941" s="30"/>
    </row>
    <row r="942" spans="1:9" s="24" customFormat="1" ht="23.25" hidden="1" customHeight="1" x14ac:dyDescent="0.35">
      <c r="A942" s="28"/>
      <c r="B942" s="27"/>
      <c r="D942" s="25"/>
      <c r="F942" s="29"/>
      <c r="G942" s="29"/>
      <c r="I942" s="30"/>
    </row>
    <row r="943" spans="1:9" s="24" customFormat="1" ht="23.25" hidden="1" customHeight="1" x14ac:dyDescent="0.35">
      <c r="A943" s="28"/>
      <c r="B943" s="27"/>
      <c r="D943" s="25"/>
      <c r="F943" s="29"/>
      <c r="G943" s="29"/>
      <c r="I943" s="30"/>
    </row>
    <row r="944" spans="1:9" s="24" customFormat="1" ht="23.25" hidden="1" customHeight="1" x14ac:dyDescent="0.35">
      <c r="A944" s="28"/>
      <c r="B944" s="27"/>
      <c r="D944" s="25"/>
      <c r="F944" s="29"/>
      <c r="G944" s="29"/>
      <c r="I944" s="30"/>
    </row>
    <row r="945" spans="1:9" s="24" customFormat="1" ht="23.25" hidden="1" customHeight="1" x14ac:dyDescent="0.35">
      <c r="A945" s="28"/>
      <c r="B945" s="27"/>
      <c r="D945" s="25"/>
      <c r="F945" s="29"/>
      <c r="G945" s="29"/>
      <c r="I945" s="30"/>
    </row>
    <row r="946" spans="1:9" s="24" customFormat="1" ht="23.25" hidden="1" customHeight="1" x14ac:dyDescent="0.35">
      <c r="A946" s="28"/>
      <c r="B946" s="27"/>
      <c r="D946" s="25"/>
      <c r="F946" s="29"/>
      <c r="G946" s="29"/>
      <c r="I946" s="30"/>
    </row>
    <row r="947" spans="1:9" s="24" customFormat="1" ht="23.25" hidden="1" customHeight="1" x14ac:dyDescent="0.35">
      <c r="A947" s="28"/>
      <c r="B947" s="27"/>
      <c r="D947" s="25"/>
      <c r="F947" s="29"/>
      <c r="G947" s="29"/>
      <c r="I947" s="30"/>
    </row>
    <row r="948" spans="1:9" s="24" customFormat="1" ht="23.25" hidden="1" customHeight="1" x14ac:dyDescent="0.35">
      <c r="A948" s="28"/>
      <c r="B948" s="27"/>
      <c r="D948" s="25"/>
      <c r="F948" s="29"/>
      <c r="G948" s="29"/>
      <c r="I948" s="30"/>
    </row>
    <row r="949" spans="1:9" s="24" customFormat="1" ht="23.25" hidden="1" customHeight="1" x14ac:dyDescent="0.35">
      <c r="A949" s="28"/>
      <c r="B949" s="27"/>
      <c r="D949" s="25"/>
      <c r="F949" s="29"/>
      <c r="G949" s="29"/>
      <c r="I949" s="30"/>
    </row>
    <row r="950" spans="1:9" s="24" customFormat="1" ht="23.25" hidden="1" customHeight="1" x14ac:dyDescent="0.35">
      <c r="A950" s="28"/>
      <c r="B950" s="27"/>
      <c r="D950" s="25"/>
      <c r="F950" s="29"/>
      <c r="G950" s="29"/>
      <c r="I950" s="30"/>
    </row>
    <row r="951" spans="1:9" s="24" customFormat="1" ht="23.25" hidden="1" customHeight="1" x14ac:dyDescent="0.35">
      <c r="A951" s="28"/>
      <c r="B951" s="27"/>
      <c r="D951" s="25"/>
      <c r="F951" s="29"/>
      <c r="G951" s="29"/>
      <c r="I951" s="30"/>
    </row>
    <row r="952" spans="1:9" s="24" customFormat="1" ht="23.25" hidden="1" customHeight="1" x14ac:dyDescent="0.35">
      <c r="A952" s="28"/>
      <c r="B952" s="27"/>
      <c r="D952" s="25"/>
      <c r="F952" s="29"/>
      <c r="G952" s="29"/>
      <c r="I952" s="30"/>
    </row>
    <row r="953" spans="1:9" s="24" customFormat="1" ht="23.25" hidden="1" customHeight="1" x14ac:dyDescent="0.35">
      <c r="A953" s="28"/>
      <c r="B953" s="27"/>
      <c r="D953" s="25"/>
      <c r="F953" s="29"/>
      <c r="G953" s="29"/>
      <c r="I953" s="30"/>
    </row>
    <row r="954" spans="1:9" s="24" customFormat="1" ht="23.25" hidden="1" customHeight="1" x14ac:dyDescent="0.35">
      <c r="A954" s="28"/>
      <c r="B954" s="27"/>
      <c r="D954" s="25"/>
      <c r="F954" s="29"/>
      <c r="G954" s="29"/>
      <c r="I954" s="30"/>
    </row>
    <row r="955" spans="1:9" s="24" customFormat="1" ht="23.25" hidden="1" customHeight="1" x14ac:dyDescent="0.35">
      <c r="A955" s="28"/>
      <c r="B955" s="27"/>
      <c r="D955" s="25"/>
      <c r="F955" s="29"/>
      <c r="G955" s="29"/>
      <c r="I955" s="30"/>
    </row>
    <row r="956" spans="1:9" s="24" customFormat="1" ht="23.25" hidden="1" customHeight="1" x14ac:dyDescent="0.35">
      <c r="A956" s="28"/>
      <c r="B956" s="27"/>
      <c r="D956" s="25"/>
      <c r="F956" s="29"/>
      <c r="G956" s="29"/>
      <c r="I956" s="30"/>
    </row>
    <row r="957" spans="1:9" s="24" customFormat="1" ht="23.25" hidden="1" customHeight="1" x14ac:dyDescent="0.35">
      <c r="A957" s="28"/>
      <c r="B957" s="27"/>
      <c r="D957" s="25"/>
      <c r="F957" s="29"/>
      <c r="G957" s="29"/>
      <c r="I957" s="30"/>
    </row>
    <row r="958" spans="1:9" s="24" customFormat="1" ht="23.25" hidden="1" customHeight="1" x14ac:dyDescent="0.35">
      <c r="A958" s="28"/>
      <c r="B958" s="27"/>
      <c r="D958" s="25"/>
      <c r="F958" s="29"/>
      <c r="G958" s="29"/>
      <c r="I958" s="30"/>
    </row>
    <row r="959" spans="1:9" s="24" customFormat="1" ht="23.25" hidden="1" customHeight="1" x14ac:dyDescent="0.35">
      <c r="A959" s="28"/>
      <c r="B959" s="27"/>
      <c r="D959" s="25"/>
      <c r="F959" s="29"/>
      <c r="G959" s="29"/>
      <c r="I959" s="30"/>
    </row>
    <row r="960" spans="1:9" s="24" customFormat="1" ht="23.25" hidden="1" customHeight="1" x14ac:dyDescent="0.35">
      <c r="A960" s="28"/>
      <c r="B960" s="27"/>
      <c r="D960" s="25"/>
      <c r="F960" s="29"/>
      <c r="G960" s="29"/>
      <c r="I960" s="30"/>
    </row>
    <row r="961" spans="1:9" s="24" customFormat="1" ht="23.25" hidden="1" customHeight="1" x14ac:dyDescent="0.35">
      <c r="A961" s="28"/>
      <c r="B961" s="27"/>
      <c r="D961" s="25"/>
      <c r="F961" s="29"/>
      <c r="G961" s="29"/>
      <c r="I961" s="30"/>
    </row>
    <row r="962" spans="1:9" s="24" customFormat="1" ht="23.25" hidden="1" customHeight="1" x14ac:dyDescent="0.35">
      <c r="A962" s="28"/>
      <c r="B962" s="27"/>
      <c r="D962" s="25"/>
      <c r="F962" s="29"/>
      <c r="G962" s="29"/>
      <c r="I962" s="30"/>
    </row>
    <row r="963" spans="1:9" s="24" customFormat="1" ht="23.25" hidden="1" customHeight="1" x14ac:dyDescent="0.35">
      <c r="A963" s="28"/>
      <c r="B963" s="27"/>
      <c r="D963" s="25"/>
      <c r="F963" s="29"/>
      <c r="G963" s="29"/>
      <c r="I963" s="30"/>
    </row>
    <row r="964" spans="1:9" s="24" customFormat="1" ht="23.25" hidden="1" customHeight="1" x14ac:dyDescent="0.35">
      <c r="A964" s="28"/>
      <c r="B964" s="27"/>
      <c r="D964" s="25"/>
      <c r="F964" s="29"/>
      <c r="G964" s="29"/>
      <c r="I964" s="30"/>
    </row>
    <row r="965" spans="1:9" s="24" customFormat="1" ht="23.25" hidden="1" customHeight="1" x14ac:dyDescent="0.35">
      <c r="A965" s="28"/>
      <c r="B965" s="27"/>
      <c r="D965" s="25"/>
      <c r="F965" s="29"/>
      <c r="G965" s="29"/>
      <c r="I965" s="30"/>
    </row>
    <row r="966" spans="1:9" s="24" customFormat="1" ht="23.25" hidden="1" customHeight="1" x14ac:dyDescent="0.35">
      <c r="A966" s="28"/>
      <c r="B966" s="27"/>
      <c r="D966" s="25"/>
      <c r="F966" s="29"/>
      <c r="G966" s="29"/>
      <c r="I966" s="30"/>
    </row>
    <row r="967" spans="1:9" s="24" customFormat="1" ht="23.25" hidden="1" customHeight="1" x14ac:dyDescent="0.35">
      <c r="A967" s="28"/>
      <c r="B967" s="27"/>
      <c r="D967" s="25"/>
      <c r="F967" s="29"/>
      <c r="G967" s="29"/>
      <c r="I967" s="30"/>
    </row>
    <row r="968" spans="1:9" s="24" customFormat="1" ht="23.25" hidden="1" customHeight="1" x14ac:dyDescent="0.35">
      <c r="A968" s="28"/>
      <c r="B968" s="27"/>
      <c r="D968" s="25"/>
      <c r="F968" s="29"/>
      <c r="G968" s="29"/>
      <c r="I968" s="30"/>
    </row>
    <row r="969" spans="1:9" s="24" customFormat="1" ht="23.25" hidden="1" customHeight="1" x14ac:dyDescent="0.35">
      <c r="A969" s="28"/>
      <c r="B969" s="27"/>
      <c r="D969" s="25"/>
      <c r="F969" s="29"/>
      <c r="G969" s="29"/>
      <c r="I969" s="30"/>
    </row>
    <row r="970" spans="1:9" s="24" customFormat="1" ht="23.25" hidden="1" customHeight="1" x14ac:dyDescent="0.35">
      <c r="A970" s="28"/>
      <c r="B970" s="27"/>
      <c r="D970" s="25"/>
      <c r="F970" s="29"/>
      <c r="G970" s="29"/>
      <c r="I970" s="30"/>
    </row>
    <row r="971" spans="1:9" s="24" customFormat="1" ht="23.25" hidden="1" customHeight="1" x14ac:dyDescent="0.35">
      <c r="A971" s="28"/>
      <c r="B971" s="27"/>
      <c r="D971" s="25"/>
      <c r="F971" s="29"/>
      <c r="G971" s="29"/>
      <c r="I971" s="30"/>
    </row>
    <row r="972" spans="1:9" s="24" customFormat="1" ht="23.25" hidden="1" customHeight="1" x14ac:dyDescent="0.35">
      <c r="A972" s="28"/>
      <c r="B972" s="27"/>
      <c r="D972" s="25"/>
      <c r="F972" s="29"/>
      <c r="G972" s="29"/>
      <c r="I972" s="30"/>
    </row>
    <row r="973" spans="1:9" s="24" customFormat="1" ht="23.25" hidden="1" customHeight="1" x14ac:dyDescent="0.35">
      <c r="A973" s="28"/>
      <c r="B973" s="27"/>
      <c r="D973" s="25"/>
      <c r="F973" s="29"/>
      <c r="G973" s="29"/>
      <c r="I973" s="30"/>
    </row>
    <row r="974" spans="1:9" s="24" customFormat="1" ht="23.25" hidden="1" customHeight="1" x14ac:dyDescent="0.35">
      <c r="A974" s="28"/>
      <c r="B974" s="27"/>
      <c r="D974" s="25"/>
      <c r="F974" s="29"/>
      <c r="G974" s="29"/>
      <c r="I974" s="30"/>
    </row>
    <row r="975" spans="1:9" s="24" customFormat="1" ht="23.25" hidden="1" customHeight="1" x14ac:dyDescent="0.35">
      <c r="A975" s="28"/>
      <c r="B975" s="27"/>
      <c r="D975" s="25"/>
      <c r="F975" s="29"/>
      <c r="G975" s="29"/>
      <c r="I975" s="30"/>
    </row>
    <row r="976" spans="1:9" s="24" customFormat="1" ht="23.25" hidden="1" customHeight="1" x14ac:dyDescent="0.35">
      <c r="A976" s="28"/>
      <c r="B976" s="27"/>
      <c r="D976" s="25"/>
      <c r="F976" s="29"/>
      <c r="G976" s="29"/>
      <c r="I976" s="30"/>
    </row>
    <row r="977" spans="1:9" s="24" customFormat="1" ht="23.25" hidden="1" customHeight="1" x14ac:dyDescent="0.35">
      <c r="A977" s="28"/>
      <c r="B977" s="27"/>
      <c r="D977" s="25"/>
      <c r="F977" s="29"/>
      <c r="G977" s="29"/>
      <c r="I977" s="30"/>
    </row>
    <row r="978" spans="1:9" s="24" customFormat="1" ht="23.25" hidden="1" customHeight="1" x14ac:dyDescent="0.35">
      <c r="A978" s="28"/>
      <c r="B978" s="27"/>
      <c r="D978" s="25"/>
      <c r="F978" s="29"/>
      <c r="G978" s="29"/>
      <c r="I978" s="30"/>
    </row>
    <row r="979" spans="1:9" s="24" customFormat="1" ht="23.25" hidden="1" customHeight="1" x14ac:dyDescent="0.35">
      <c r="A979" s="28"/>
      <c r="B979" s="27"/>
      <c r="D979" s="25"/>
      <c r="F979" s="29"/>
      <c r="G979" s="29"/>
      <c r="I979" s="30"/>
    </row>
    <row r="980" spans="1:9" s="24" customFormat="1" ht="23.25" hidden="1" customHeight="1" x14ac:dyDescent="0.35">
      <c r="A980" s="28"/>
      <c r="B980" s="27"/>
      <c r="D980" s="25"/>
      <c r="F980" s="29"/>
      <c r="G980" s="29"/>
      <c r="I980" s="30"/>
    </row>
    <row r="981" spans="1:9" s="24" customFormat="1" ht="23.25" hidden="1" customHeight="1" x14ac:dyDescent="0.35">
      <c r="A981" s="28"/>
      <c r="B981" s="27"/>
      <c r="D981" s="25"/>
      <c r="F981" s="29"/>
      <c r="G981" s="29"/>
      <c r="I981" s="30"/>
    </row>
    <row r="982" spans="1:9" s="24" customFormat="1" ht="23.25" hidden="1" customHeight="1" x14ac:dyDescent="0.35">
      <c r="A982" s="28"/>
      <c r="B982" s="27"/>
      <c r="D982" s="25"/>
      <c r="F982" s="29"/>
      <c r="G982" s="29"/>
      <c r="I982" s="30"/>
    </row>
    <row r="983" spans="1:9" s="24" customFormat="1" ht="23.25" hidden="1" customHeight="1" x14ac:dyDescent="0.35">
      <c r="A983" s="28"/>
      <c r="B983" s="27"/>
      <c r="D983" s="25"/>
      <c r="F983" s="29"/>
      <c r="G983" s="29"/>
      <c r="I983" s="30"/>
    </row>
    <row r="984" spans="1:9" s="24" customFormat="1" ht="23.25" hidden="1" customHeight="1" x14ac:dyDescent="0.35">
      <c r="A984" s="28"/>
      <c r="B984" s="27"/>
      <c r="D984" s="25"/>
      <c r="F984" s="29"/>
      <c r="G984" s="29"/>
      <c r="I984" s="30"/>
    </row>
    <row r="985" spans="1:9" s="24" customFormat="1" ht="23.25" hidden="1" customHeight="1" x14ac:dyDescent="0.35">
      <c r="A985" s="28"/>
      <c r="B985" s="27"/>
      <c r="D985" s="25"/>
      <c r="F985" s="29"/>
      <c r="G985" s="29"/>
      <c r="I985" s="30"/>
    </row>
    <row r="986" spans="1:9" s="24" customFormat="1" ht="23.25" hidden="1" customHeight="1" x14ac:dyDescent="0.35">
      <c r="A986" s="28"/>
      <c r="B986" s="27"/>
      <c r="D986" s="25"/>
      <c r="F986" s="29"/>
      <c r="G986" s="29"/>
      <c r="I986" s="30"/>
    </row>
    <row r="987" spans="1:9" s="24" customFormat="1" ht="23.25" hidden="1" customHeight="1" x14ac:dyDescent="0.35">
      <c r="A987" s="28"/>
      <c r="B987" s="27"/>
      <c r="D987" s="25"/>
      <c r="F987" s="29"/>
      <c r="G987" s="29"/>
      <c r="I987" s="30"/>
    </row>
    <row r="988" spans="1:9" s="24" customFormat="1" ht="23.25" hidden="1" customHeight="1" x14ac:dyDescent="0.35">
      <c r="A988" s="28"/>
      <c r="B988" s="27"/>
      <c r="D988" s="25"/>
      <c r="F988" s="29"/>
      <c r="G988" s="29"/>
      <c r="I988" s="30"/>
    </row>
    <row r="989" spans="1:9" s="24" customFormat="1" ht="23.25" hidden="1" customHeight="1" x14ac:dyDescent="0.35">
      <c r="A989" s="28"/>
      <c r="B989" s="27"/>
      <c r="D989" s="25"/>
      <c r="F989" s="29"/>
      <c r="G989" s="29"/>
      <c r="I989" s="30"/>
    </row>
    <row r="990" spans="1:9" s="24" customFormat="1" ht="23.25" hidden="1" customHeight="1" x14ac:dyDescent="0.35">
      <c r="A990" s="28"/>
      <c r="B990" s="27"/>
      <c r="D990" s="25"/>
      <c r="F990" s="29"/>
      <c r="G990" s="29"/>
      <c r="I990" s="30"/>
    </row>
    <row r="991" spans="1:9" s="24" customFormat="1" ht="23.25" hidden="1" customHeight="1" x14ac:dyDescent="0.35">
      <c r="A991" s="28"/>
      <c r="B991" s="27"/>
      <c r="D991" s="25"/>
      <c r="F991" s="29"/>
      <c r="G991" s="29"/>
      <c r="I991" s="30"/>
    </row>
    <row r="992" spans="1:9" s="24" customFormat="1" ht="23.25" hidden="1" customHeight="1" x14ac:dyDescent="0.35">
      <c r="A992" s="28"/>
      <c r="B992" s="27"/>
      <c r="D992" s="25"/>
      <c r="F992" s="29"/>
      <c r="G992" s="29"/>
      <c r="I992" s="30"/>
    </row>
    <row r="993" spans="1:9" s="24" customFormat="1" ht="23.25" hidden="1" customHeight="1" x14ac:dyDescent="0.35">
      <c r="A993" s="28"/>
      <c r="B993" s="27"/>
      <c r="D993" s="25"/>
      <c r="F993" s="29"/>
      <c r="G993" s="29"/>
      <c r="I993" s="30"/>
    </row>
    <row r="994" spans="1:9" s="24" customFormat="1" ht="23.25" hidden="1" customHeight="1" x14ac:dyDescent="0.35">
      <c r="A994" s="28"/>
      <c r="B994" s="27"/>
      <c r="D994" s="25"/>
      <c r="F994" s="29"/>
      <c r="G994" s="29"/>
      <c r="I994" s="30"/>
    </row>
    <row r="995" spans="1:9" s="24" customFormat="1" ht="23.25" hidden="1" customHeight="1" x14ac:dyDescent="0.35">
      <c r="A995" s="28"/>
      <c r="B995" s="27"/>
      <c r="D995" s="25"/>
      <c r="F995" s="29"/>
      <c r="G995" s="29"/>
      <c r="I995" s="30"/>
    </row>
    <row r="996" spans="1:9" s="24" customFormat="1" ht="23.25" hidden="1" customHeight="1" x14ac:dyDescent="0.35">
      <c r="A996" s="28"/>
      <c r="B996" s="27"/>
      <c r="D996" s="25"/>
      <c r="F996" s="29"/>
      <c r="G996" s="29"/>
      <c r="I996" s="30"/>
    </row>
    <row r="997" spans="1:9" s="24" customFormat="1" ht="23.25" hidden="1" customHeight="1" x14ac:dyDescent="0.35">
      <c r="A997" s="28"/>
      <c r="B997" s="27"/>
      <c r="D997" s="25"/>
      <c r="F997" s="29"/>
      <c r="G997" s="29"/>
      <c r="I997" s="30"/>
    </row>
    <row r="998" spans="1:9" s="24" customFormat="1" ht="23.25" hidden="1" customHeight="1" x14ac:dyDescent="0.35">
      <c r="A998" s="28"/>
      <c r="B998" s="27"/>
      <c r="D998" s="25"/>
      <c r="F998" s="29"/>
      <c r="G998" s="29"/>
      <c r="I998" s="30"/>
    </row>
    <row r="999" spans="1:9" s="24" customFormat="1" ht="23.25" hidden="1" customHeight="1" x14ac:dyDescent="0.35">
      <c r="A999" s="28"/>
      <c r="B999" s="27"/>
      <c r="D999" s="25"/>
      <c r="F999" s="29"/>
      <c r="G999" s="29"/>
      <c r="I999" s="30"/>
    </row>
    <row r="1000" spans="1:9" s="24" customFormat="1" ht="23.25" hidden="1" customHeight="1" x14ac:dyDescent="0.35">
      <c r="A1000" s="28"/>
      <c r="B1000" s="27"/>
      <c r="D1000" s="25"/>
      <c r="F1000" s="29"/>
      <c r="G1000" s="29"/>
      <c r="I1000" s="30"/>
    </row>
    <row r="1001" spans="1:9" s="24" customFormat="1" ht="23.25" hidden="1" customHeight="1" x14ac:dyDescent="0.35">
      <c r="A1001" s="28"/>
      <c r="B1001" s="27"/>
      <c r="D1001" s="25"/>
      <c r="F1001" s="29"/>
      <c r="G1001" s="29"/>
      <c r="I1001" s="30"/>
    </row>
    <row r="1002" spans="1:9" s="24" customFormat="1" ht="23.25" hidden="1" customHeight="1" x14ac:dyDescent="0.35">
      <c r="A1002" s="28"/>
      <c r="B1002" s="27"/>
      <c r="D1002" s="25"/>
      <c r="F1002" s="29"/>
      <c r="G1002" s="29"/>
      <c r="I1002" s="30"/>
    </row>
    <row r="1003" spans="1:9" s="24" customFormat="1" ht="23.25" hidden="1" customHeight="1" x14ac:dyDescent="0.35">
      <c r="A1003" s="28"/>
      <c r="B1003" s="27"/>
      <c r="D1003" s="25"/>
      <c r="F1003" s="29"/>
      <c r="G1003" s="29"/>
      <c r="I1003" s="30"/>
    </row>
    <row r="1004" spans="1:9" s="24" customFormat="1" ht="23.25" hidden="1" customHeight="1" x14ac:dyDescent="0.35">
      <c r="A1004" s="28"/>
      <c r="B1004" s="27"/>
      <c r="D1004" s="25"/>
      <c r="F1004" s="29"/>
      <c r="G1004" s="29"/>
      <c r="I1004" s="30"/>
    </row>
    <row r="1005" spans="1:9" s="24" customFormat="1" ht="23.25" hidden="1" customHeight="1" x14ac:dyDescent="0.35">
      <c r="A1005" s="28"/>
      <c r="B1005" s="27"/>
      <c r="D1005" s="25"/>
      <c r="F1005" s="29"/>
      <c r="G1005" s="29"/>
      <c r="I1005" s="30"/>
    </row>
    <row r="1006" spans="1:9" s="24" customFormat="1" ht="23.25" hidden="1" customHeight="1" x14ac:dyDescent="0.35">
      <c r="A1006" s="28"/>
      <c r="B1006" s="27"/>
      <c r="D1006" s="25"/>
      <c r="F1006" s="29"/>
      <c r="G1006" s="29"/>
      <c r="I1006" s="30"/>
    </row>
    <row r="1007" spans="1:9" s="24" customFormat="1" ht="23.25" hidden="1" customHeight="1" x14ac:dyDescent="0.35">
      <c r="A1007" s="28"/>
      <c r="B1007" s="27"/>
      <c r="D1007" s="25"/>
      <c r="F1007" s="29"/>
      <c r="G1007" s="29"/>
      <c r="I1007" s="30"/>
    </row>
    <row r="1008" spans="1:9" s="24" customFormat="1" ht="23.25" hidden="1" customHeight="1" x14ac:dyDescent="0.35">
      <c r="A1008" s="28"/>
      <c r="B1008" s="27"/>
      <c r="D1008" s="25"/>
      <c r="F1008" s="29"/>
      <c r="G1008" s="29"/>
      <c r="I1008" s="30"/>
    </row>
    <row r="1009" spans="1:9" s="24" customFormat="1" ht="23.25" hidden="1" customHeight="1" x14ac:dyDescent="0.35">
      <c r="A1009" s="28"/>
      <c r="B1009" s="27"/>
      <c r="D1009" s="25"/>
      <c r="F1009" s="29"/>
      <c r="G1009" s="29"/>
      <c r="I1009" s="30"/>
    </row>
    <row r="1010" spans="1:9" s="24" customFormat="1" ht="23.25" hidden="1" customHeight="1" x14ac:dyDescent="0.35">
      <c r="A1010" s="28"/>
      <c r="B1010" s="27"/>
      <c r="D1010" s="25"/>
      <c r="F1010" s="29"/>
      <c r="G1010" s="29"/>
      <c r="I1010" s="30"/>
    </row>
    <row r="1011" spans="1:9" s="24" customFormat="1" ht="23.25" hidden="1" customHeight="1" x14ac:dyDescent="0.35">
      <c r="A1011" s="28"/>
      <c r="B1011" s="27"/>
      <c r="D1011" s="25"/>
      <c r="F1011" s="29"/>
      <c r="G1011" s="29"/>
      <c r="I1011" s="30"/>
    </row>
    <row r="1012" spans="1:9" s="24" customFormat="1" ht="23.25" hidden="1" customHeight="1" x14ac:dyDescent="0.35">
      <c r="A1012" s="28"/>
      <c r="B1012" s="27"/>
      <c r="D1012" s="25"/>
      <c r="F1012" s="29"/>
      <c r="G1012" s="29"/>
      <c r="I1012" s="30"/>
    </row>
    <row r="1013" spans="1:9" s="24" customFormat="1" ht="23.25" hidden="1" customHeight="1" x14ac:dyDescent="0.35">
      <c r="A1013" s="28"/>
      <c r="B1013" s="27"/>
      <c r="D1013" s="25"/>
      <c r="F1013" s="29"/>
      <c r="G1013" s="29"/>
      <c r="I1013" s="30"/>
    </row>
    <row r="1014" spans="1:9" s="24" customFormat="1" ht="23.25" hidden="1" customHeight="1" x14ac:dyDescent="0.35">
      <c r="A1014" s="28"/>
      <c r="B1014" s="27"/>
      <c r="D1014" s="25"/>
      <c r="F1014" s="29"/>
      <c r="G1014" s="29"/>
      <c r="I1014" s="30"/>
    </row>
    <row r="1015" spans="1:9" s="24" customFormat="1" ht="23.25" hidden="1" customHeight="1" x14ac:dyDescent="0.35">
      <c r="A1015" s="28"/>
      <c r="B1015" s="27"/>
      <c r="D1015" s="25"/>
      <c r="F1015" s="29"/>
      <c r="G1015" s="29"/>
      <c r="I1015" s="30"/>
    </row>
    <row r="1016" spans="1:9" s="24" customFormat="1" ht="23.25" hidden="1" customHeight="1" x14ac:dyDescent="0.35">
      <c r="A1016" s="28"/>
      <c r="B1016" s="27"/>
      <c r="D1016" s="25"/>
      <c r="F1016" s="29"/>
      <c r="G1016" s="29"/>
      <c r="I1016" s="30"/>
    </row>
    <row r="1017" spans="1:9" s="24" customFormat="1" ht="23.25" hidden="1" customHeight="1" x14ac:dyDescent="0.35">
      <c r="A1017" s="28"/>
      <c r="B1017" s="27"/>
      <c r="D1017" s="25"/>
      <c r="F1017" s="29"/>
      <c r="G1017" s="29"/>
      <c r="I1017" s="30"/>
    </row>
    <row r="1018" spans="1:9" s="24" customFormat="1" ht="23.25" hidden="1" customHeight="1" x14ac:dyDescent="0.35">
      <c r="A1018" s="28"/>
      <c r="B1018" s="27"/>
      <c r="D1018" s="25"/>
      <c r="F1018" s="29"/>
      <c r="G1018" s="29"/>
      <c r="I1018" s="30"/>
    </row>
    <row r="1019" spans="1:9" s="24" customFormat="1" ht="23.25" hidden="1" customHeight="1" x14ac:dyDescent="0.35">
      <c r="A1019" s="28"/>
      <c r="B1019" s="27"/>
      <c r="D1019" s="25"/>
      <c r="F1019" s="29"/>
      <c r="G1019" s="29"/>
      <c r="I1019" s="30"/>
    </row>
    <row r="1020" spans="1:9" s="24" customFormat="1" ht="23.25" hidden="1" customHeight="1" x14ac:dyDescent="0.35">
      <c r="A1020" s="28"/>
      <c r="B1020" s="27"/>
      <c r="D1020" s="25"/>
      <c r="F1020" s="29"/>
      <c r="G1020" s="29"/>
      <c r="I1020" s="30"/>
    </row>
    <row r="1021" spans="1:9" s="24" customFormat="1" ht="23.25" hidden="1" customHeight="1" x14ac:dyDescent="0.35">
      <c r="A1021" s="28"/>
      <c r="B1021" s="27"/>
      <c r="D1021" s="25"/>
      <c r="F1021" s="29"/>
      <c r="G1021" s="29"/>
      <c r="I1021" s="30"/>
    </row>
    <row r="1022" spans="1:9" s="24" customFormat="1" ht="23.25" hidden="1" customHeight="1" x14ac:dyDescent="0.35">
      <c r="A1022" s="28"/>
      <c r="B1022" s="27"/>
      <c r="D1022" s="25"/>
      <c r="F1022" s="29"/>
      <c r="G1022" s="29"/>
      <c r="I1022" s="30"/>
    </row>
    <row r="1023" spans="1:9" s="24" customFormat="1" ht="23.25" hidden="1" customHeight="1" x14ac:dyDescent="0.35">
      <c r="A1023" s="28"/>
      <c r="B1023" s="27"/>
      <c r="D1023" s="25"/>
      <c r="F1023" s="29"/>
      <c r="G1023" s="29"/>
      <c r="I1023" s="30"/>
    </row>
    <row r="1024" spans="1:9" s="24" customFormat="1" ht="23.25" hidden="1" customHeight="1" x14ac:dyDescent="0.35">
      <c r="A1024" s="28"/>
      <c r="B1024" s="27"/>
      <c r="D1024" s="25"/>
      <c r="F1024" s="29"/>
      <c r="G1024" s="29"/>
      <c r="I1024" s="30"/>
    </row>
    <row r="1025" spans="1:9" s="24" customFormat="1" ht="23.25" hidden="1" customHeight="1" x14ac:dyDescent="0.35">
      <c r="A1025" s="28"/>
      <c r="B1025" s="27"/>
      <c r="D1025" s="25"/>
      <c r="F1025" s="29"/>
      <c r="G1025" s="29"/>
      <c r="I1025" s="30"/>
    </row>
    <row r="1026" spans="1:9" s="24" customFormat="1" ht="23.25" hidden="1" customHeight="1" x14ac:dyDescent="0.35">
      <c r="A1026" s="28"/>
      <c r="B1026" s="27"/>
      <c r="D1026" s="25"/>
      <c r="F1026" s="29"/>
      <c r="G1026" s="29"/>
      <c r="I1026" s="30"/>
    </row>
    <row r="1027" spans="1:9" s="24" customFormat="1" ht="23.25" hidden="1" customHeight="1" x14ac:dyDescent="0.35">
      <c r="A1027" s="28"/>
      <c r="B1027" s="27"/>
      <c r="D1027" s="25"/>
      <c r="F1027" s="29"/>
      <c r="G1027" s="29"/>
      <c r="I1027" s="30"/>
    </row>
    <row r="1028" spans="1:9" s="24" customFormat="1" ht="23.25" hidden="1" customHeight="1" x14ac:dyDescent="0.35">
      <c r="A1028" s="28"/>
      <c r="B1028" s="27"/>
      <c r="D1028" s="25"/>
      <c r="F1028" s="29"/>
      <c r="G1028" s="29"/>
      <c r="I1028" s="30"/>
    </row>
    <row r="1029" spans="1:9" s="24" customFormat="1" ht="23.25" hidden="1" customHeight="1" x14ac:dyDescent="0.35">
      <c r="A1029" s="28"/>
      <c r="B1029" s="27"/>
      <c r="D1029" s="25"/>
      <c r="F1029" s="29"/>
      <c r="G1029" s="29"/>
      <c r="I1029" s="30"/>
    </row>
    <row r="1030" spans="1:9" s="24" customFormat="1" ht="23.25" hidden="1" customHeight="1" x14ac:dyDescent="0.35">
      <c r="A1030" s="28"/>
      <c r="B1030" s="27"/>
      <c r="D1030" s="25"/>
      <c r="F1030" s="29"/>
      <c r="G1030" s="29"/>
      <c r="I1030" s="30"/>
    </row>
    <row r="1031" spans="1:9" s="24" customFormat="1" ht="23.25" hidden="1" customHeight="1" x14ac:dyDescent="0.35">
      <c r="A1031" s="28"/>
      <c r="B1031" s="27"/>
      <c r="D1031" s="25"/>
      <c r="F1031" s="29"/>
      <c r="G1031" s="29"/>
      <c r="I1031" s="30"/>
    </row>
    <row r="1032" spans="1:9" s="24" customFormat="1" ht="23.25" hidden="1" customHeight="1" x14ac:dyDescent="0.35">
      <c r="A1032" s="28"/>
      <c r="B1032" s="27"/>
      <c r="D1032" s="25"/>
      <c r="F1032" s="29"/>
      <c r="G1032" s="29"/>
      <c r="I1032" s="30"/>
    </row>
    <row r="1033" spans="1:9" s="24" customFormat="1" ht="23.25" hidden="1" customHeight="1" x14ac:dyDescent="0.35">
      <c r="A1033" s="28"/>
      <c r="B1033" s="27"/>
      <c r="D1033" s="25"/>
      <c r="F1033" s="29"/>
      <c r="G1033" s="29"/>
      <c r="I1033" s="30"/>
    </row>
    <row r="1034" spans="1:9" s="24" customFormat="1" ht="23.25" hidden="1" customHeight="1" x14ac:dyDescent="0.35">
      <c r="A1034" s="28"/>
      <c r="B1034" s="27"/>
      <c r="D1034" s="25"/>
      <c r="F1034" s="29"/>
      <c r="G1034" s="29"/>
      <c r="I1034" s="30"/>
    </row>
    <row r="1035" spans="1:9" s="24" customFormat="1" ht="23.25" hidden="1" customHeight="1" x14ac:dyDescent="0.35">
      <c r="A1035" s="28"/>
      <c r="B1035" s="27"/>
      <c r="D1035" s="25"/>
      <c r="F1035" s="29"/>
      <c r="G1035" s="29"/>
      <c r="I1035" s="30"/>
    </row>
    <row r="1036" spans="1:9" s="24" customFormat="1" ht="23.25" hidden="1" customHeight="1" x14ac:dyDescent="0.35">
      <c r="A1036" s="28"/>
      <c r="B1036" s="27"/>
      <c r="D1036" s="25"/>
      <c r="F1036" s="29"/>
      <c r="G1036" s="29"/>
      <c r="I1036" s="30"/>
    </row>
    <row r="1037" spans="1:9" s="24" customFormat="1" ht="23.25" hidden="1" customHeight="1" x14ac:dyDescent="0.35">
      <c r="A1037" s="28"/>
      <c r="B1037" s="27"/>
      <c r="D1037" s="25"/>
      <c r="F1037" s="29"/>
      <c r="G1037" s="29"/>
      <c r="I1037" s="30"/>
    </row>
    <row r="1038" spans="1:9" s="24" customFormat="1" ht="23.25" hidden="1" customHeight="1" x14ac:dyDescent="0.35">
      <c r="A1038" s="28"/>
      <c r="B1038" s="27"/>
      <c r="D1038" s="25"/>
      <c r="F1038" s="29"/>
      <c r="G1038" s="29"/>
      <c r="I1038" s="30"/>
    </row>
    <row r="1039" spans="1:9" s="24" customFormat="1" ht="23.25" hidden="1" customHeight="1" x14ac:dyDescent="0.35">
      <c r="A1039" s="28"/>
      <c r="B1039" s="27"/>
      <c r="D1039" s="25"/>
      <c r="F1039" s="29"/>
      <c r="G1039" s="29"/>
      <c r="I1039" s="30"/>
    </row>
    <row r="1040" spans="1:9" s="24" customFormat="1" ht="23.25" hidden="1" customHeight="1" x14ac:dyDescent="0.35">
      <c r="A1040" s="28"/>
      <c r="B1040" s="27"/>
      <c r="D1040" s="25"/>
      <c r="F1040" s="29"/>
      <c r="G1040" s="29"/>
      <c r="I1040" s="30"/>
    </row>
    <row r="1041" spans="1:9" s="24" customFormat="1" ht="23.25" hidden="1" customHeight="1" x14ac:dyDescent="0.35">
      <c r="A1041" s="28"/>
      <c r="B1041" s="27"/>
      <c r="D1041" s="25"/>
      <c r="F1041" s="29"/>
      <c r="G1041" s="29"/>
      <c r="I1041" s="30"/>
    </row>
    <row r="1042" spans="1:9" s="24" customFormat="1" ht="23.25" hidden="1" customHeight="1" x14ac:dyDescent="0.35">
      <c r="A1042" s="28"/>
      <c r="B1042" s="27"/>
      <c r="D1042" s="25"/>
      <c r="F1042" s="29"/>
      <c r="G1042" s="29"/>
      <c r="I1042" s="30"/>
    </row>
    <row r="1043" spans="1:9" s="24" customFormat="1" ht="23.25" hidden="1" customHeight="1" x14ac:dyDescent="0.35">
      <c r="A1043" s="28"/>
      <c r="B1043" s="27"/>
      <c r="D1043" s="25"/>
      <c r="F1043" s="29"/>
      <c r="G1043" s="29"/>
      <c r="I1043" s="30"/>
    </row>
    <row r="1044" spans="1:9" s="24" customFormat="1" ht="23.25" hidden="1" customHeight="1" x14ac:dyDescent="0.35">
      <c r="A1044" s="28"/>
      <c r="B1044" s="27"/>
      <c r="D1044" s="25"/>
      <c r="F1044" s="29"/>
      <c r="G1044" s="29"/>
      <c r="I1044" s="30"/>
    </row>
    <row r="1045" spans="1:9" s="24" customFormat="1" ht="23.25" hidden="1" customHeight="1" x14ac:dyDescent="0.35">
      <c r="A1045" s="28"/>
      <c r="B1045" s="27"/>
      <c r="D1045" s="25"/>
      <c r="F1045" s="29"/>
      <c r="G1045" s="29"/>
      <c r="I1045" s="30"/>
    </row>
    <row r="1046" spans="1:9" s="24" customFormat="1" ht="23.25" hidden="1" customHeight="1" x14ac:dyDescent="0.35">
      <c r="A1046" s="28"/>
      <c r="B1046" s="27"/>
      <c r="D1046" s="25"/>
      <c r="F1046" s="29"/>
      <c r="G1046" s="29"/>
      <c r="I1046" s="30"/>
    </row>
    <row r="1047" spans="1:9" s="24" customFormat="1" ht="23.25" hidden="1" customHeight="1" x14ac:dyDescent="0.35">
      <c r="A1047" s="28"/>
      <c r="B1047" s="27"/>
      <c r="D1047" s="25"/>
      <c r="F1047" s="29"/>
      <c r="G1047" s="29"/>
      <c r="I1047" s="30"/>
    </row>
    <row r="1048" spans="1:9" s="24" customFormat="1" ht="23.25" hidden="1" customHeight="1" x14ac:dyDescent="0.35">
      <c r="A1048" s="28"/>
      <c r="B1048" s="27"/>
      <c r="D1048" s="25"/>
      <c r="F1048" s="29"/>
      <c r="G1048" s="29"/>
      <c r="I1048" s="30"/>
    </row>
    <row r="1049" spans="1:9" s="24" customFormat="1" ht="23.25" hidden="1" customHeight="1" x14ac:dyDescent="0.35">
      <c r="A1049" s="28"/>
      <c r="B1049" s="27"/>
      <c r="D1049" s="25"/>
      <c r="F1049" s="29"/>
      <c r="G1049" s="29"/>
      <c r="I1049" s="30"/>
    </row>
    <row r="1050" spans="1:9" s="24" customFormat="1" ht="23.25" hidden="1" customHeight="1" x14ac:dyDescent="0.35">
      <c r="A1050" s="28"/>
      <c r="B1050" s="27"/>
      <c r="D1050" s="25"/>
      <c r="F1050" s="29"/>
      <c r="G1050" s="29"/>
      <c r="I1050" s="30"/>
    </row>
    <row r="1051" spans="1:9" s="24" customFormat="1" ht="23.25" hidden="1" customHeight="1" x14ac:dyDescent="0.35">
      <c r="A1051" s="28"/>
      <c r="B1051" s="27"/>
      <c r="D1051" s="25"/>
      <c r="F1051" s="29"/>
      <c r="G1051" s="29"/>
      <c r="I1051" s="30"/>
    </row>
    <row r="1052" spans="1:9" s="24" customFormat="1" ht="23.25" hidden="1" customHeight="1" x14ac:dyDescent="0.35">
      <c r="A1052" s="28"/>
      <c r="B1052" s="27"/>
      <c r="D1052" s="25"/>
      <c r="F1052" s="29"/>
      <c r="G1052" s="29"/>
      <c r="I1052" s="30"/>
    </row>
    <row r="1053" spans="1:9" s="24" customFormat="1" ht="23.25" hidden="1" customHeight="1" x14ac:dyDescent="0.35">
      <c r="A1053" s="28"/>
      <c r="B1053" s="27"/>
      <c r="D1053" s="25"/>
      <c r="F1053" s="29"/>
      <c r="G1053" s="29"/>
      <c r="I1053" s="30"/>
    </row>
    <row r="1054" spans="1:9" s="24" customFormat="1" ht="23.25" hidden="1" customHeight="1" x14ac:dyDescent="0.35">
      <c r="A1054" s="28"/>
      <c r="B1054" s="27"/>
      <c r="D1054" s="25"/>
      <c r="F1054" s="29"/>
      <c r="G1054" s="29"/>
      <c r="I1054" s="30"/>
    </row>
    <row r="1055" spans="1:9" s="24" customFormat="1" ht="23.25" hidden="1" customHeight="1" x14ac:dyDescent="0.35">
      <c r="A1055" s="28"/>
      <c r="B1055" s="27"/>
      <c r="D1055" s="25"/>
      <c r="F1055" s="29"/>
      <c r="G1055" s="29"/>
      <c r="I1055" s="30"/>
    </row>
    <row r="1056" spans="1:9" s="24" customFormat="1" ht="23.25" hidden="1" customHeight="1" x14ac:dyDescent="0.35">
      <c r="A1056" s="28"/>
      <c r="B1056" s="27"/>
      <c r="D1056" s="25"/>
      <c r="F1056" s="29"/>
      <c r="G1056" s="29"/>
      <c r="I1056" s="30"/>
    </row>
    <row r="1057" spans="1:9" s="24" customFormat="1" ht="23.25" hidden="1" customHeight="1" x14ac:dyDescent="0.35">
      <c r="A1057" s="28"/>
      <c r="B1057" s="27"/>
      <c r="D1057" s="25"/>
      <c r="F1057" s="29"/>
      <c r="G1057" s="29"/>
      <c r="I1057" s="30"/>
    </row>
    <row r="1058" spans="1:9" s="24" customFormat="1" ht="23.25" hidden="1" customHeight="1" x14ac:dyDescent="0.35">
      <c r="A1058" s="28"/>
      <c r="B1058" s="27"/>
      <c r="D1058" s="25"/>
      <c r="F1058" s="29"/>
      <c r="G1058" s="29"/>
      <c r="I1058" s="30"/>
    </row>
    <row r="1059" spans="1:9" s="24" customFormat="1" ht="23.25" hidden="1" customHeight="1" x14ac:dyDescent="0.35">
      <c r="A1059" s="28"/>
      <c r="B1059" s="27"/>
      <c r="D1059" s="25"/>
      <c r="F1059" s="29"/>
      <c r="G1059" s="29"/>
      <c r="I1059" s="30"/>
    </row>
    <row r="1060" spans="1:9" s="24" customFormat="1" ht="23.25" hidden="1" customHeight="1" x14ac:dyDescent="0.35">
      <c r="A1060" s="28"/>
      <c r="B1060" s="27"/>
      <c r="D1060" s="25"/>
      <c r="F1060" s="29"/>
      <c r="G1060" s="29"/>
      <c r="I1060" s="30"/>
    </row>
    <row r="1061" spans="1:9" s="24" customFormat="1" ht="23.25" hidden="1" customHeight="1" x14ac:dyDescent="0.35">
      <c r="A1061" s="28"/>
      <c r="B1061" s="27"/>
      <c r="D1061" s="25"/>
      <c r="F1061" s="29"/>
      <c r="G1061" s="29"/>
      <c r="I1061" s="30"/>
    </row>
    <row r="1062" spans="1:9" s="24" customFormat="1" ht="23.25" hidden="1" customHeight="1" x14ac:dyDescent="0.35">
      <c r="A1062" s="28"/>
      <c r="B1062" s="27"/>
      <c r="D1062" s="25"/>
      <c r="F1062" s="29"/>
      <c r="G1062" s="29"/>
      <c r="I1062" s="30"/>
    </row>
    <row r="1063" spans="1:9" s="24" customFormat="1" ht="23.25" hidden="1" customHeight="1" x14ac:dyDescent="0.35">
      <c r="A1063" s="28"/>
      <c r="B1063" s="27"/>
      <c r="D1063" s="25"/>
      <c r="F1063" s="29"/>
      <c r="G1063" s="29"/>
      <c r="I1063" s="30"/>
    </row>
    <row r="1064" spans="1:9" s="24" customFormat="1" ht="23.25" hidden="1" customHeight="1" x14ac:dyDescent="0.35">
      <c r="A1064" s="28"/>
      <c r="B1064" s="27"/>
      <c r="D1064" s="25"/>
      <c r="F1064" s="29"/>
      <c r="G1064" s="29"/>
      <c r="I1064" s="30"/>
    </row>
    <row r="1065" spans="1:9" s="24" customFormat="1" ht="23.25" hidden="1" customHeight="1" x14ac:dyDescent="0.35">
      <c r="A1065" s="28"/>
      <c r="B1065" s="27"/>
      <c r="D1065" s="25"/>
      <c r="F1065" s="29"/>
      <c r="G1065" s="29"/>
      <c r="I1065" s="30"/>
    </row>
    <row r="1066" spans="1:9" s="24" customFormat="1" ht="23.25" hidden="1" customHeight="1" x14ac:dyDescent="0.35">
      <c r="A1066" s="28"/>
      <c r="B1066" s="27"/>
      <c r="D1066" s="25"/>
      <c r="F1066" s="29"/>
      <c r="G1066" s="29"/>
      <c r="I1066" s="30"/>
    </row>
    <row r="1067" spans="1:9" s="24" customFormat="1" ht="23.25" hidden="1" customHeight="1" x14ac:dyDescent="0.35">
      <c r="A1067" s="28"/>
      <c r="B1067" s="27"/>
      <c r="D1067" s="25"/>
      <c r="F1067" s="29"/>
      <c r="G1067" s="29"/>
      <c r="I1067" s="30"/>
    </row>
    <row r="1068" spans="1:9" s="24" customFormat="1" ht="23.25" hidden="1" customHeight="1" x14ac:dyDescent="0.35">
      <c r="A1068" s="28"/>
      <c r="B1068" s="27"/>
      <c r="D1068" s="25"/>
      <c r="F1068" s="29"/>
      <c r="G1068" s="29"/>
      <c r="I1068" s="30"/>
    </row>
    <row r="1069" spans="1:9" s="24" customFormat="1" ht="23.25" hidden="1" customHeight="1" x14ac:dyDescent="0.35">
      <c r="A1069" s="28"/>
      <c r="B1069" s="27"/>
      <c r="D1069" s="25"/>
      <c r="F1069" s="29"/>
      <c r="G1069" s="29"/>
      <c r="I1069" s="30"/>
    </row>
    <row r="1070" spans="1:9" s="24" customFormat="1" ht="23.25" hidden="1" customHeight="1" x14ac:dyDescent="0.35">
      <c r="A1070" s="28"/>
      <c r="B1070" s="27"/>
      <c r="D1070" s="25"/>
      <c r="F1070" s="29"/>
      <c r="G1070" s="29"/>
      <c r="I1070" s="30"/>
    </row>
    <row r="1071" spans="1:9" s="24" customFormat="1" ht="23.25" hidden="1" customHeight="1" x14ac:dyDescent="0.35">
      <c r="A1071" s="28"/>
      <c r="B1071" s="27"/>
      <c r="D1071" s="25"/>
      <c r="F1071" s="29"/>
      <c r="G1071" s="29"/>
      <c r="I1071" s="30"/>
    </row>
    <row r="1072" spans="1:9" s="24" customFormat="1" ht="23.25" hidden="1" customHeight="1" x14ac:dyDescent="0.35">
      <c r="A1072" s="28"/>
      <c r="B1072" s="27"/>
      <c r="D1072" s="25"/>
      <c r="F1072" s="29"/>
      <c r="G1072" s="29"/>
      <c r="I1072" s="30"/>
    </row>
    <row r="1073" spans="1:9" s="24" customFormat="1" ht="23.25" hidden="1" customHeight="1" x14ac:dyDescent="0.35">
      <c r="A1073" s="28"/>
      <c r="B1073" s="27"/>
      <c r="D1073" s="25"/>
      <c r="F1073" s="29"/>
      <c r="G1073" s="29"/>
      <c r="I1073" s="30"/>
    </row>
    <row r="1074" spans="1:9" s="24" customFormat="1" ht="23.25" hidden="1" customHeight="1" x14ac:dyDescent="0.35">
      <c r="A1074" s="28"/>
      <c r="B1074" s="27"/>
      <c r="D1074" s="25"/>
      <c r="F1074" s="29"/>
      <c r="G1074" s="29"/>
      <c r="I1074" s="30"/>
    </row>
    <row r="1075" spans="1:9" s="24" customFormat="1" ht="23.25" hidden="1" customHeight="1" x14ac:dyDescent="0.35">
      <c r="A1075" s="28"/>
      <c r="B1075" s="27"/>
      <c r="D1075" s="25"/>
      <c r="F1075" s="29"/>
      <c r="G1075" s="29"/>
      <c r="I1075" s="30"/>
    </row>
    <row r="1076" spans="1:9" s="24" customFormat="1" ht="23.25" hidden="1" customHeight="1" x14ac:dyDescent="0.35">
      <c r="A1076" s="28"/>
      <c r="B1076" s="27"/>
      <c r="D1076" s="25"/>
      <c r="F1076" s="29"/>
      <c r="G1076" s="29"/>
      <c r="I1076" s="30"/>
    </row>
    <row r="1077" spans="1:9" s="24" customFormat="1" ht="23.25" hidden="1" customHeight="1" x14ac:dyDescent="0.35">
      <c r="A1077" s="28"/>
      <c r="B1077" s="27"/>
      <c r="D1077" s="25"/>
      <c r="F1077" s="29"/>
      <c r="G1077" s="29"/>
      <c r="I1077" s="30"/>
    </row>
    <row r="1078" spans="1:9" s="24" customFormat="1" ht="23.25" hidden="1" customHeight="1" x14ac:dyDescent="0.35">
      <c r="A1078" s="28"/>
      <c r="B1078" s="27"/>
      <c r="D1078" s="25"/>
      <c r="F1078" s="29"/>
      <c r="G1078" s="29"/>
      <c r="I1078" s="30"/>
    </row>
    <row r="1079" spans="1:9" s="24" customFormat="1" ht="23.25" hidden="1" customHeight="1" x14ac:dyDescent="0.35">
      <c r="A1079" s="28"/>
      <c r="B1079" s="27"/>
      <c r="D1079" s="25"/>
      <c r="F1079" s="29"/>
      <c r="G1079" s="29"/>
      <c r="I1079" s="30"/>
    </row>
    <row r="1080" spans="1:9" s="24" customFormat="1" ht="23.25" hidden="1" customHeight="1" x14ac:dyDescent="0.35">
      <c r="A1080" s="28"/>
      <c r="B1080" s="27"/>
      <c r="D1080" s="25"/>
      <c r="F1080" s="29"/>
      <c r="G1080" s="29"/>
      <c r="I1080" s="30"/>
    </row>
    <row r="1081" spans="1:9" s="24" customFormat="1" ht="23.25" hidden="1" customHeight="1" x14ac:dyDescent="0.35">
      <c r="A1081" s="28"/>
      <c r="B1081" s="27"/>
      <c r="D1081" s="25"/>
      <c r="F1081" s="29"/>
      <c r="G1081" s="29"/>
      <c r="I1081" s="30"/>
    </row>
    <row r="1082" spans="1:9" s="24" customFormat="1" ht="23.25" hidden="1" customHeight="1" x14ac:dyDescent="0.35">
      <c r="A1082" s="28"/>
      <c r="B1082" s="27"/>
      <c r="D1082" s="25"/>
      <c r="F1082" s="29"/>
      <c r="G1082" s="29"/>
      <c r="I1082" s="30"/>
    </row>
    <row r="1083" spans="1:9" s="24" customFormat="1" ht="23.25" hidden="1" customHeight="1" x14ac:dyDescent="0.35">
      <c r="A1083" s="28"/>
      <c r="B1083" s="27"/>
      <c r="D1083" s="25"/>
      <c r="F1083" s="29"/>
      <c r="G1083" s="29"/>
      <c r="I1083" s="30"/>
    </row>
    <row r="1084" spans="1:9" s="24" customFormat="1" ht="23.25" hidden="1" customHeight="1" x14ac:dyDescent="0.35">
      <c r="A1084" s="28"/>
      <c r="B1084" s="27"/>
      <c r="D1084" s="25"/>
      <c r="F1084" s="29"/>
      <c r="G1084" s="29"/>
      <c r="I1084" s="30"/>
    </row>
    <row r="1085" spans="1:9" s="24" customFormat="1" ht="23.25" hidden="1" customHeight="1" x14ac:dyDescent="0.35">
      <c r="A1085" s="28"/>
      <c r="B1085" s="27"/>
      <c r="D1085" s="25"/>
      <c r="F1085" s="29"/>
      <c r="G1085" s="29"/>
      <c r="I1085" s="30"/>
    </row>
    <row r="1086" spans="1:9" s="24" customFormat="1" ht="23.25" hidden="1" customHeight="1" x14ac:dyDescent="0.35">
      <c r="A1086" s="28"/>
      <c r="B1086" s="27"/>
      <c r="D1086" s="25"/>
      <c r="F1086" s="29"/>
      <c r="G1086" s="29"/>
      <c r="I1086" s="30"/>
    </row>
    <row r="1087" spans="1:9" s="24" customFormat="1" ht="23.25" hidden="1" customHeight="1" x14ac:dyDescent="0.35">
      <c r="A1087" s="28"/>
      <c r="B1087" s="27"/>
      <c r="D1087" s="25"/>
      <c r="F1087" s="29"/>
      <c r="G1087" s="29"/>
      <c r="I1087" s="30"/>
    </row>
    <row r="1088" spans="1:9" s="24" customFormat="1" ht="23.25" hidden="1" customHeight="1" x14ac:dyDescent="0.35">
      <c r="A1088" s="28"/>
      <c r="B1088" s="27"/>
      <c r="D1088" s="25"/>
      <c r="F1088" s="29"/>
      <c r="G1088" s="29"/>
      <c r="I1088" s="30"/>
    </row>
    <row r="1089" spans="1:9" s="24" customFormat="1" ht="23.25" hidden="1" customHeight="1" x14ac:dyDescent="0.35">
      <c r="A1089" s="28"/>
      <c r="B1089" s="27"/>
      <c r="D1089" s="25"/>
      <c r="F1089" s="29"/>
      <c r="G1089" s="29"/>
      <c r="I1089" s="30"/>
    </row>
    <row r="1090" spans="1:9" s="24" customFormat="1" ht="23.25" hidden="1" customHeight="1" x14ac:dyDescent="0.35">
      <c r="A1090" s="28"/>
      <c r="B1090" s="27"/>
      <c r="D1090" s="25"/>
      <c r="F1090" s="29"/>
      <c r="G1090" s="29"/>
      <c r="I1090" s="30"/>
    </row>
    <row r="1091" spans="1:9" s="24" customFormat="1" ht="23.25" hidden="1" customHeight="1" x14ac:dyDescent="0.35">
      <c r="A1091" s="28"/>
      <c r="B1091" s="27"/>
      <c r="D1091" s="25"/>
      <c r="F1091" s="29"/>
      <c r="G1091" s="29"/>
      <c r="I1091" s="30"/>
    </row>
    <row r="1092" spans="1:9" s="24" customFormat="1" ht="23.25" hidden="1" customHeight="1" x14ac:dyDescent="0.35">
      <c r="A1092" s="28"/>
      <c r="B1092" s="27"/>
      <c r="D1092" s="25"/>
      <c r="F1092" s="29"/>
      <c r="G1092" s="29"/>
      <c r="I1092" s="30"/>
    </row>
    <row r="1093" spans="1:9" s="24" customFormat="1" ht="23.25" hidden="1" customHeight="1" x14ac:dyDescent="0.35">
      <c r="A1093" s="28"/>
      <c r="B1093" s="27"/>
      <c r="D1093" s="25"/>
      <c r="F1093" s="29"/>
      <c r="G1093" s="29"/>
      <c r="I1093" s="30"/>
    </row>
    <row r="1094" spans="1:9" s="24" customFormat="1" ht="23.25" hidden="1" customHeight="1" x14ac:dyDescent="0.35">
      <c r="A1094" s="28"/>
      <c r="B1094" s="27"/>
      <c r="D1094" s="25"/>
      <c r="F1094" s="29"/>
      <c r="G1094" s="29"/>
      <c r="I1094" s="30"/>
    </row>
    <row r="1095" spans="1:9" s="24" customFormat="1" ht="23.25" hidden="1" customHeight="1" x14ac:dyDescent="0.35">
      <c r="A1095" s="28"/>
      <c r="B1095" s="27"/>
      <c r="D1095" s="25"/>
      <c r="F1095" s="29"/>
      <c r="G1095" s="29"/>
      <c r="I1095" s="30"/>
    </row>
    <row r="1096" spans="1:9" s="24" customFormat="1" ht="23.25" hidden="1" customHeight="1" x14ac:dyDescent="0.35">
      <c r="A1096" s="28"/>
      <c r="B1096" s="27"/>
      <c r="D1096" s="25"/>
      <c r="F1096" s="29"/>
      <c r="G1096" s="29"/>
      <c r="I1096" s="30"/>
    </row>
    <row r="1097" spans="1:9" s="24" customFormat="1" ht="23.25" hidden="1" customHeight="1" x14ac:dyDescent="0.35">
      <c r="A1097" s="28"/>
      <c r="B1097" s="27"/>
      <c r="D1097" s="25"/>
      <c r="F1097" s="29"/>
      <c r="G1097" s="29"/>
      <c r="I1097" s="30"/>
    </row>
    <row r="1098" spans="1:9" s="24" customFormat="1" ht="23.25" hidden="1" customHeight="1" x14ac:dyDescent="0.35">
      <c r="A1098" s="28"/>
      <c r="B1098" s="27"/>
      <c r="D1098" s="25"/>
      <c r="F1098" s="29"/>
      <c r="G1098" s="29"/>
      <c r="I1098" s="30"/>
    </row>
    <row r="1099" spans="1:9" s="24" customFormat="1" ht="23.25" hidden="1" customHeight="1" x14ac:dyDescent="0.35">
      <c r="A1099" s="28"/>
      <c r="B1099" s="27"/>
      <c r="D1099" s="25"/>
      <c r="F1099" s="29"/>
      <c r="G1099" s="29"/>
      <c r="I1099" s="30"/>
    </row>
    <row r="1100" spans="1:9" s="24" customFormat="1" ht="23.25" hidden="1" customHeight="1" x14ac:dyDescent="0.35">
      <c r="A1100" s="28"/>
      <c r="B1100" s="27"/>
      <c r="D1100" s="25"/>
      <c r="F1100" s="29"/>
      <c r="G1100" s="29"/>
      <c r="I1100" s="30"/>
    </row>
    <row r="1101" spans="1:9" s="24" customFormat="1" ht="23.25" hidden="1" customHeight="1" x14ac:dyDescent="0.35">
      <c r="A1101" s="28"/>
      <c r="B1101" s="27"/>
      <c r="D1101" s="25"/>
      <c r="F1101" s="29"/>
      <c r="G1101" s="29"/>
      <c r="I1101" s="30"/>
    </row>
    <row r="1102" spans="1:9" s="24" customFormat="1" ht="23.25" hidden="1" customHeight="1" x14ac:dyDescent="0.35">
      <c r="A1102" s="28"/>
      <c r="B1102" s="27"/>
      <c r="D1102" s="25"/>
      <c r="F1102" s="29"/>
      <c r="G1102" s="29"/>
      <c r="I1102" s="30"/>
    </row>
    <row r="1103" spans="1:9" s="24" customFormat="1" ht="23.25" hidden="1" customHeight="1" x14ac:dyDescent="0.35">
      <c r="A1103" s="28"/>
      <c r="B1103" s="27"/>
      <c r="D1103" s="25"/>
      <c r="F1103" s="29"/>
      <c r="G1103" s="29"/>
      <c r="I1103" s="30"/>
    </row>
    <row r="1104" spans="1:9" s="24" customFormat="1" ht="23.25" hidden="1" customHeight="1" x14ac:dyDescent="0.35">
      <c r="A1104" s="28"/>
      <c r="B1104" s="27"/>
      <c r="D1104" s="25"/>
      <c r="F1104" s="29"/>
      <c r="G1104" s="29"/>
      <c r="I1104" s="30"/>
    </row>
    <row r="1105" spans="1:9" s="24" customFormat="1" ht="23.25" hidden="1" customHeight="1" x14ac:dyDescent="0.35">
      <c r="A1105" s="28"/>
      <c r="B1105" s="27"/>
      <c r="D1105" s="25"/>
      <c r="F1105" s="29"/>
      <c r="G1105" s="29"/>
      <c r="I1105" s="30"/>
    </row>
    <row r="1106" spans="1:9" s="24" customFormat="1" ht="23.25" hidden="1" customHeight="1" x14ac:dyDescent="0.35">
      <c r="A1106" s="28"/>
      <c r="B1106" s="27"/>
      <c r="D1106" s="25"/>
      <c r="F1106" s="29"/>
      <c r="G1106" s="29"/>
      <c r="I1106" s="30"/>
    </row>
    <row r="1107" spans="1:9" s="24" customFormat="1" ht="23.25" hidden="1" customHeight="1" x14ac:dyDescent="0.35">
      <c r="A1107" s="28"/>
      <c r="B1107" s="27"/>
      <c r="D1107" s="25"/>
      <c r="F1107" s="29"/>
      <c r="G1107" s="29"/>
      <c r="I1107" s="30"/>
    </row>
    <row r="1108" spans="1:9" s="24" customFormat="1" ht="23.25" hidden="1" customHeight="1" x14ac:dyDescent="0.35">
      <c r="A1108" s="28"/>
      <c r="B1108" s="27"/>
      <c r="D1108" s="25"/>
      <c r="F1108" s="29"/>
      <c r="G1108" s="29"/>
      <c r="I1108" s="30"/>
    </row>
    <row r="1109" spans="1:9" s="24" customFormat="1" ht="23.25" hidden="1" customHeight="1" x14ac:dyDescent="0.35">
      <c r="A1109" s="28"/>
      <c r="B1109" s="27"/>
      <c r="D1109" s="25"/>
      <c r="F1109" s="29"/>
      <c r="G1109" s="29"/>
      <c r="I1109" s="30"/>
    </row>
    <row r="1110" spans="1:9" s="24" customFormat="1" ht="23.25" hidden="1" customHeight="1" x14ac:dyDescent="0.35">
      <c r="A1110" s="28"/>
      <c r="B1110" s="27"/>
      <c r="D1110" s="25"/>
      <c r="F1110" s="29"/>
      <c r="G1110" s="29"/>
      <c r="I1110" s="30"/>
    </row>
    <row r="1111" spans="1:9" s="24" customFormat="1" ht="23.25" hidden="1" customHeight="1" x14ac:dyDescent="0.35">
      <c r="A1111" s="28"/>
      <c r="B1111" s="27"/>
      <c r="D1111" s="25"/>
      <c r="F1111" s="29"/>
      <c r="G1111" s="29"/>
      <c r="I1111" s="30"/>
    </row>
    <row r="1112" spans="1:9" s="24" customFormat="1" ht="23.25" hidden="1" customHeight="1" x14ac:dyDescent="0.35">
      <c r="A1112" s="28"/>
      <c r="B1112" s="27"/>
      <c r="D1112" s="25"/>
      <c r="F1112" s="29"/>
      <c r="G1112" s="29"/>
      <c r="I1112" s="30"/>
    </row>
    <row r="1113" spans="1:9" s="24" customFormat="1" ht="23.25" hidden="1" customHeight="1" x14ac:dyDescent="0.35">
      <c r="A1113" s="28"/>
      <c r="B1113" s="27"/>
      <c r="D1113" s="25"/>
      <c r="F1113" s="29"/>
      <c r="G1113" s="29"/>
      <c r="I1113" s="30"/>
    </row>
    <row r="1114" spans="1:9" s="24" customFormat="1" ht="23.25" hidden="1" customHeight="1" x14ac:dyDescent="0.35">
      <c r="A1114" s="28"/>
      <c r="B1114" s="27"/>
      <c r="D1114" s="25"/>
      <c r="F1114" s="29"/>
      <c r="G1114" s="29"/>
      <c r="I1114" s="30"/>
    </row>
    <row r="1115" spans="1:9" s="24" customFormat="1" ht="23.25" hidden="1" customHeight="1" x14ac:dyDescent="0.35">
      <c r="A1115" s="28"/>
      <c r="B1115" s="27"/>
      <c r="D1115" s="25"/>
      <c r="F1115" s="29"/>
      <c r="G1115" s="29"/>
      <c r="I1115" s="30"/>
    </row>
    <row r="1116" spans="1:9" s="24" customFormat="1" ht="23.25" hidden="1" customHeight="1" x14ac:dyDescent="0.35">
      <c r="A1116" s="28"/>
      <c r="B1116" s="27"/>
      <c r="D1116" s="25"/>
      <c r="F1116" s="29"/>
      <c r="G1116" s="29"/>
      <c r="I1116" s="30"/>
    </row>
    <row r="1117" spans="1:9" s="24" customFormat="1" ht="23.25" hidden="1" customHeight="1" x14ac:dyDescent="0.35">
      <c r="A1117" s="28"/>
      <c r="B1117" s="27"/>
      <c r="D1117" s="25"/>
      <c r="F1117" s="29"/>
      <c r="G1117" s="29"/>
      <c r="I1117" s="30"/>
    </row>
    <row r="1118" spans="1:9" s="24" customFormat="1" ht="23.25" hidden="1" customHeight="1" x14ac:dyDescent="0.35">
      <c r="A1118" s="28"/>
      <c r="B1118" s="27"/>
      <c r="D1118" s="25"/>
      <c r="F1118" s="29"/>
      <c r="G1118" s="29"/>
      <c r="I1118" s="30"/>
    </row>
    <row r="1119" spans="1:9" s="24" customFormat="1" ht="23.25" hidden="1" customHeight="1" x14ac:dyDescent="0.35">
      <c r="A1119" s="28"/>
      <c r="B1119" s="27"/>
      <c r="D1119" s="25"/>
      <c r="F1119" s="29"/>
      <c r="G1119" s="29"/>
      <c r="I1119" s="30"/>
    </row>
    <row r="1120" spans="1:9" s="24" customFormat="1" ht="23.25" hidden="1" customHeight="1" x14ac:dyDescent="0.35">
      <c r="A1120" s="28"/>
      <c r="B1120" s="27"/>
      <c r="D1120" s="25"/>
      <c r="F1120" s="29"/>
      <c r="G1120" s="29"/>
      <c r="I1120" s="30"/>
    </row>
    <row r="1121" spans="1:9" s="24" customFormat="1" ht="23.25" hidden="1" customHeight="1" x14ac:dyDescent="0.35">
      <c r="A1121" s="28"/>
      <c r="B1121" s="27"/>
      <c r="D1121" s="25"/>
      <c r="F1121" s="29"/>
      <c r="G1121" s="29"/>
      <c r="I1121" s="30"/>
    </row>
    <row r="1122" spans="1:9" s="24" customFormat="1" ht="23.25" hidden="1" customHeight="1" x14ac:dyDescent="0.35">
      <c r="A1122" s="28"/>
      <c r="B1122" s="27"/>
      <c r="D1122" s="25"/>
      <c r="F1122" s="29"/>
      <c r="G1122" s="29"/>
      <c r="I1122" s="30"/>
    </row>
    <row r="1123" spans="1:9" s="24" customFormat="1" ht="23.25" hidden="1" customHeight="1" x14ac:dyDescent="0.35">
      <c r="A1123" s="28"/>
      <c r="B1123" s="27"/>
      <c r="D1123" s="25"/>
      <c r="F1123" s="29"/>
      <c r="G1123" s="29"/>
      <c r="I1123" s="30"/>
    </row>
    <row r="1124" spans="1:9" s="24" customFormat="1" ht="23.25" hidden="1" customHeight="1" x14ac:dyDescent="0.35">
      <c r="A1124" s="28"/>
      <c r="B1124" s="27"/>
      <c r="D1124" s="25"/>
      <c r="F1124" s="29"/>
      <c r="G1124" s="29"/>
      <c r="I1124" s="30"/>
    </row>
    <row r="1125" spans="1:9" s="24" customFormat="1" ht="23.25" hidden="1" customHeight="1" x14ac:dyDescent="0.35">
      <c r="A1125" s="28"/>
      <c r="B1125" s="27"/>
      <c r="D1125" s="25"/>
      <c r="F1125" s="29"/>
      <c r="G1125" s="29"/>
      <c r="I1125" s="30"/>
    </row>
    <row r="1126" spans="1:9" s="24" customFormat="1" ht="23.25" hidden="1" customHeight="1" x14ac:dyDescent="0.35">
      <c r="A1126" s="28"/>
      <c r="B1126" s="27"/>
      <c r="D1126" s="25"/>
      <c r="F1126" s="29"/>
      <c r="G1126" s="29"/>
      <c r="I1126" s="30"/>
    </row>
    <row r="1127" spans="1:9" s="24" customFormat="1" ht="23.25" hidden="1" customHeight="1" x14ac:dyDescent="0.35">
      <c r="A1127" s="28"/>
      <c r="B1127" s="27"/>
      <c r="D1127" s="25"/>
      <c r="F1127" s="29"/>
      <c r="G1127" s="29"/>
      <c r="I1127" s="30"/>
    </row>
    <row r="1128" spans="1:9" s="24" customFormat="1" ht="23.25" hidden="1" customHeight="1" x14ac:dyDescent="0.35">
      <c r="A1128" s="28"/>
      <c r="B1128" s="27"/>
      <c r="D1128" s="25"/>
      <c r="F1128" s="29"/>
      <c r="G1128" s="29"/>
      <c r="I1128" s="30"/>
    </row>
    <row r="1129" spans="1:9" s="24" customFormat="1" ht="23.25" hidden="1" customHeight="1" x14ac:dyDescent="0.35">
      <c r="A1129" s="28"/>
      <c r="B1129" s="27"/>
      <c r="D1129" s="25"/>
      <c r="F1129" s="29"/>
      <c r="G1129" s="29"/>
      <c r="I1129" s="30"/>
    </row>
    <row r="1130" spans="1:9" s="24" customFormat="1" ht="23.25" hidden="1" customHeight="1" x14ac:dyDescent="0.35">
      <c r="A1130" s="28"/>
      <c r="B1130" s="27"/>
      <c r="D1130" s="25"/>
      <c r="F1130" s="29"/>
      <c r="G1130" s="29"/>
      <c r="I1130" s="30"/>
    </row>
    <row r="1131" spans="1:9" s="24" customFormat="1" ht="23.25" hidden="1" customHeight="1" x14ac:dyDescent="0.35">
      <c r="A1131" s="28"/>
      <c r="B1131" s="27"/>
      <c r="D1131" s="25"/>
      <c r="F1131" s="29"/>
      <c r="G1131" s="29"/>
      <c r="I1131" s="30"/>
    </row>
    <row r="1132" spans="1:9" s="24" customFormat="1" ht="23.25" hidden="1" customHeight="1" x14ac:dyDescent="0.35">
      <c r="A1132" s="28"/>
      <c r="B1132" s="27"/>
      <c r="D1132" s="25"/>
      <c r="F1132" s="29"/>
      <c r="G1132" s="29"/>
      <c r="I1132" s="30"/>
    </row>
    <row r="1133" spans="1:9" s="24" customFormat="1" ht="23.25" hidden="1" customHeight="1" x14ac:dyDescent="0.35">
      <c r="A1133" s="28"/>
      <c r="B1133" s="27"/>
      <c r="D1133" s="25"/>
      <c r="F1133" s="29"/>
      <c r="G1133" s="29"/>
      <c r="I1133" s="30"/>
    </row>
    <row r="1134" spans="1:9" s="24" customFormat="1" ht="23.25" hidden="1" customHeight="1" x14ac:dyDescent="0.35">
      <c r="A1134" s="28"/>
      <c r="B1134" s="27"/>
      <c r="D1134" s="25"/>
      <c r="F1134" s="29"/>
      <c r="G1134" s="29"/>
      <c r="I1134" s="30"/>
    </row>
    <row r="1135" spans="1:9" s="24" customFormat="1" ht="23.25" hidden="1" customHeight="1" x14ac:dyDescent="0.35">
      <c r="A1135" s="28"/>
      <c r="B1135" s="27"/>
      <c r="D1135" s="25"/>
      <c r="F1135" s="29"/>
      <c r="G1135" s="29"/>
      <c r="I1135" s="30"/>
    </row>
    <row r="1136" spans="1:9" s="24" customFormat="1" ht="23.25" hidden="1" customHeight="1" x14ac:dyDescent="0.35">
      <c r="A1136" s="28"/>
      <c r="B1136" s="27"/>
      <c r="D1136" s="25"/>
      <c r="F1136" s="29"/>
      <c r="G1136" s="29"/>
      <c r="I1136" s="30"/>
    </row>
    <row r="1137" spans="1:9" s="24" customFormat="1" ht="23.25" hidden="1" customHeight="1" x14ac:dyDescent="0.35">
      <c r="A1137" s="28"/>
      <c r="B1137" s="27"/>
      <c r="D1137" s="25"/>
      <c r="F1137" s="29"/>
      <c r="G1137" s="29"/>
      <c r="I1137" s="30"/>
    </row>
    <row r="1138" spans="1:9" s="24" customFormat="1" ht="23.25" hidden="1" customHeight="1" x14ac:dyDescent="0.35">
      <c r="A1138" s="28"/>
      <c r="B1138" s="27"/>
      <c r="D1138" s="25"/>
      <c r="F1138" s="29"/>
      <c r="G1138" s="29"/>
      <c r="I1138" s="30"/>
    </row>
    <row r="1139" spans="1:9" s="24" customFormat="1" ht="23.25" hidden="1" customHeight="1" x14ac:dyDescent="0.35">
      <c r="A1139" s="28"/>
      <c r="B1139" s="27"/>
      <c r="D1139" s="25"/>
      <c r="F1139" s="29"/>
      <c r="G1139" s="29"/>
      <c r="I1139" s="30"/>
    </row>
    <row r="1140" spans="1:9" s="24" customFormat="1" ht="23.25" hidden="1" customHeight="1" x14ac:dyDescent="0.35">
      <c r="A1140" s="28"/>
      <c r="B1140" s="27"/>
      <c r="D1140" s="25"/>
      <c r="F1140" s="29"/>
      <c r="G1140" s="29"/>
      <c r="I1140" s="30"/>
    </row>
    <row r="1141" spans="1:9" s="24" customFormat="1" ht="23.25" hidden="1" customHeight="1" x14ac:dyDescent="0.35">
      <c r="A1141" s="28"/>
      <c r="B1141" s="27"/>
      <c r="D1141" s="25"/>
      <c r="F1141" s="29"/>
      <c r="G1141" s="29"/>
      <c r="I1141" s="30"/>
    </row>
    <row r="1142" spans="1:9" s="24" customFormat="1" ht="23.25" hidden="1" customHeight="1" x14ac:dyDescent="0.35">
      <c r="A1142" s="28"/>
      <c r="B1142" s="27"/>
      <c r="D1142" s="25"/>
      <c r="F1142" s="29"/>
      <c r="G1142" s="29"/>
      <c r="I1142" s="30"/>
    </row>
    <row r="1143" spans="1:9" s="24" customFormat="1" ht="23.25" hidden="1" customHeight="1" x14ac:dyDescent="0.35">
      <c r="A1143" s="28"/>
      <c r="B1143" s="27"/>
      <c r="D1143" s="25"/>
      <c r="F1143" s="29"/>
      <c r="G1143" s="29"/>
      <c r="I1143" s="30"/>
    </row>
    <row r="1144" spans="1:9" s="24" customFormat="1" ht="23.25" hidden="1" customHeight="1" x14ac:dyDescent="0.35">
      <c r="A1144" s="28"/>
      <c r="B1144" s="27"/>
      <c r="D1144" s="25"/>
      <c r="F1144" s="29"/>
      <c r="G1144" s="29"/>
      <c r="I1144" s="30"/>
    </row>
    <row r="1145" spans="1:9" s="24" customFormat="1" ht="23.25" hidden="1" customHeight="1" x14ac:dyDescent="0.35">
      <c r="A1145" s="28"/>
      <c r="B1145" s="27"/>
      <c r="D1145" s="25"/>
      <c r="F1145" s="29"/>
      <c r="G1145" s="29"/>
      <c r="I1145" s="30"/>
    </row>
    <row r="1146" spans="1:9" s="24" customFormat="1" ht="23.25" hidden="1" customHeight="1" x14ac:dyDescent="0.35">
      <c r="A1146" s="28"/>
      <c r="B1146" s="27"/>
      <c r="D1146" s="25"/>
      <c r="F1146" s="29"/>
      <c r="G1146" s="29"/>
      <c r="I1146" s="30"/>
    </row>
    <row r="1147" spans="1:9" s="24" customFormat="1" ht="23.25" hidden="1" customHeight="1" x14ac:dyDescent="0.35">
      <c r="A1147" s="28"/>
      <c r="B1147" s="27"/>
      <c r="D1147" s="25"/>
      <c r="F1147" s="29"/>
      <c r="G1147" s="29"/>
      <c r="I1147" s="30"/>
    </row>
    <row r="1148" spans="1:9" s="24" customFormat="1" ht="23.25" hidden="1" customHeight="1" x14ac:dyDescent="0.35">
      <c r="A1148" s="28"/>
      <c r="B1148" s="27"/>
      <c r="D1148" s="25"/>
      <c r="F1148" s="29"/>
      <c r="G1148" s="29"/>
      <c r="I1148" s="30"/>
    </row>
    <row r="1149" spans="1:9" s="24" customFormat="1" ht="23.25" hidden="1" customHeight="1" x14ac:dyDescent="0.35">
      <c r="A1149" s="28"/>
      <c r="B1149" s="27"/>
      <c r="D1149" s="25"/>
      <c r="F1149" s="29"/>
      <c r="G1149" s="29"/>
      <c r="I1149" s="30"/>
    </row>
    <row r="1150" spans="1:9" s="24" customFormat="1" ht="23.25" hidden="1" customHeight="1" x14ac:dyDescent="0.35">
      <c r="A1150" s="28"/>
      <c r="B1150" s="27"/>
      <c r="D1150" s="25"/>
      <c r="F1150" s="29"/>
      <c r="G1150" s="29"/>
      <c r="I1150" s="30"/>
    </row>
    <row r="1151" spans="1:9" s="24" customFormat="1" ht="23.25" hidden="1" customHeight="1" x14ac:dyDescent="0.35">
      <c r="A1151" s="28"/>
      <c r="B1151" s="27"/>
      <c r="D1151" s="25"/>
      <c r="F1151" s="29"/>
      <c r="G1151" s="29"/>
      <c r="I1151" s="30"/>
    </row>
    <row r="1152" spans="1:9" s="24" customFormat="1" ht="23.25" hidden="1" customHeight="1" x14ac:dyDescent="0.35">
      <c r="A1152" s="28"/>
      <c r="B1152" s="27"/>
      <c r="D1152" s="25"/>
      <c r="F1152" s="29"/>
      <c r="G1152" s="29"/>
      <c r="I1152" s="30"/>
    </row>
    <row r="1153" spans="1:9" s="24" customFormat="1" ht="23.25" hidden="1" customHeight="1" x14ac:dyDescent="0.35">
      <c r="A1153" s="28"/>
      <c r="B1153" s="27"/>
      <c r="D1153" s="25"/>
      <c r="F1153" s="29"/>
      <c r="G1153" s="29"/>
      <c r="I1153" s="30"/>
    </row>
    <row r="1154" spans="1:9" s="24" customFormat="1" ht="23.25" hidden="1" customHeight="1" x14ac:dyDescent="0.35">
      <c r="A1154" s="28"/>
      <c r="B1154" s="27"/>
      <c r="D1154" s="25"/>
      <c r="F1154" s="29"/>
      <c r="G1154" s="29"/>
      <c r="I1154" s="30"/>
    </row>
    <row r="1155" spans="1:9" s="24" customFormat="1" ht="23.25" hidden="1" customHeight="1" x14ac:dyDescent="0.35">
      <c r="A1155" s="28"/>
      <c r="B1155" s="27"/>
      <c r="D1155" s="25"/>
      <c r="F1155" s="29"/>
      <c r="G1155" s="29"/>
      <c r="I1155" s="30"/>
    </row>
    <row r="1156" spans="1:9" s="24" customFormat="1" ht="23.25" hidden="1" customHeight="1" x14ac:dyDescent="0.35">
      <c r="A1156" s="28"/>
      <c r="B1156" s="27"/>
      <c r="D1156" s="25"/>
      <c r="F1156" s="29"/>
      <c r="G1156" s="29"/>
      <c r="I1156" s="30"/>
    </row>
    <row r="1157" spans="1:9" s="24" customFormat="1" ht="23.25" hidden="1" customHeight="1" x14ac:dyDescent="0.35">
      <c r="A1157" s="28"/>
      <c r="B1157" s="27"/>
      <c r="D1157" s="25"/>
      <c r="F1157" s="29"/>
      <c r="G1157" s="29"/>
      <c r="I1157" s="30"/>
    </row>
    <row r="1158" spans="1:9" s="24" customFormat="1" ht="23.25" hidden="1" customHeight="1" x14ac:dyDescent="0.35">
      <c r="A1158" s="28"/>
      <c r="B1158" s="27"/>
      <c r="D1158" s="25"/>
      <c r="F1158" s="29"/>
      <c r="G1158" s="29"/>
      <c r="I1158" s="30"/>
    </row>
    <row r="1159" spans="1:9" s="24" customFormat="1" ht="23.25" hidden="1" customHeight="1" x14ac:dyDescent="0.35">
      <c r="A1159" s="28"/>
      <c r="B1159" s="27"/>
      <c r="D1159" s="25"/>
      <c r="F1159" s="29"/>
      <c r="G1159" s="29"/>
      <c r="I1159" s="30"/>
    </row>
    <row r="1160" spans="1:9" s="24" customFormat="1" ht="23.25" hidden="1" customHeight="1" x14ac:dyDescent="0.35">
      <c r="A1160" s="28"/>
      <c r="B1160" s="27"/>
      <c r="D1160" s="25"/>
      <c r="F1160" s="29"/>
      <c r="G1160" s="29"/>
      <c r="I1160" s="30"/>
    </row>
    <row r="1161" spans="1:9" s="24" customFormat="1" ht="23.25" hidden="1" customHeight="1" x14ac:dyDescent="0.35">
      <c r="A1161" s="28"/>
      <c r="B1161" s="27"/>
      <c r="D1161" s="25"/>
      <c r="F1161" s="29"/>
      <c r="G1161" s="29"/>
      <c r="I1161" s="30"/>
    </row>
    <row r="1162" spans="1:9" s="24" customFormat="1" ht="23.25" hidden="1" customHeight="1" x14ac:dyDescent="0.35">
      <c r="A1162" s="28"/>
      <c r="B1162" s="27"/>
      <c r="D1162" s="25"/>
      <c r="F1162" s="29"/>
      <c r="G1162" s="29"/>
      <c r="I1162" s="30"/>
    </row>
    <row r="1163" spans="1:9" s="24" customFormat="1" ht="23.25" hidden="1" customHeight="1" x14ac:dyDescent="0.35">
      <c r="A1163" s="28"/>
      <c r="B1163" s="27"/>
      <c r="D1163" s="25"/>
      <c r="F1163" s="29"/>
      <c r="G1163" s="29"/>
      <c r="I1163" s="30"/>
    </row>
    <row r="1164" spans="1:9" s="24" customFormat="1" ht="23.25" hidden="1" customHeight="1" x14ac:dyDescent="0.35">
      <c r="A1164" s="28"/>
      <c r="B1164" s="27"/>
      <c r="D1164" s="25"/>
      <c r="F1164" s="29"/>
      <c r="G1164" s="29"/>
      <c r="I1164" s="30"/>
    </row>
    <row r="1165" spans="1:9" s="24" customFormat="1" ht="23.25" hidden="1" customHeight="1" x14ac:dyDescent="0.35">
      <c r="A1165" s="28"/>
      <c r="B1165" s="27"/>
      <c r="D1165" s="25"/>
      <c r="F1165" s="29"/>
      <c r="G1165" s="29"/>
      <c r="I1165" s="30"/>
    </row>
    <row r="1166" spans="1:9" s="24" customFormat="1" ht="23.25" hidden="1" customHeight="1" x14ac:dyDescent="0.35">
      <c r="A1166" s="28"/>
      <c r="B1166" s="27"/>
      <c r="D1166" s="25"/>
      <c r="F1166" s="29"/>
      <c r="G1166" s="29"/>
      <c r="I1166" s="30"/>
    </row>
    <row r="1167" spans="1:9" s="24" customFormat="1" ht="23.25" hidden="1" customHeight="1" x14ac:dyDescent="0.35">
      <c r="A1167" s="28"/>
      <c r="B1167" s="27"/>
      <c r="D1167" s="25"/>
      <c r="F1167" s="29"/>
      <c r="G1167" s="29"/>
      <c r="I1167" s="30"/>
    </row>
    <row r="1168" spans="1:9" s="24" customFormat="1" ht="23.25" hidden="1" customHeight="1" x14ac:dyDescent="0.35">
      <c r="A1168" s="28"/>
      <c r="B1168" s="27"/>
      <c r="D1168" s="25"/>
      <c r="F1168" s="29"/>
      <c r="G1168" s="29"/>
      <c r="I1168" s="30"/>
    </row>
    <row r="1169" spans="1:9" s="24" customFormat="1" ht="23.25" hidden="1" customHeight="1" x14ac:dyDescent="0.35">
      <c r="A1169" s="28"/>
      <c r="B1169" s="27"/>
      <c r="D1169" s="25"/>
      <c r="F1169" s="29"/>
      <c r="G1169" s="29"/>
      <c r="I1169" s="30"/>
    </row>
    <row r="1170" spans="1:9" s="24" customFormat="1" ht="23.25" hidden="1" customHeight="1" x14ac:dyDescent="0.35">
      <c r="A1170" s="28"/>
      <c r="B1170" s="27"/>
      <c r="D1170" s="25"/>
      <c r="F1170" s="29"/>
      <c r="G1170" s="29"/>
      <c r="I1170" s="30"/>
    </row>
    <row r="1171" spans="1:9" s="24" customFormat="1" ht="23.25" hidden="1" customHeight="1" x14ac:dyDescent="0.35">
      <c r="A1171" s="28"/>
      <c r="B1171" s="27"/>
      <c r="D1171" s="25"/>
      <c r="F1171" s="29"/>
      <c r="G1171" s="29"/>
      <c r="I1171" s="30"/>
    </row>
    <row r="1172" spans="1:9" s="24" customFormat="1" ht="23.25" hidden="1" customHeight="1" x14ac:dyDescent="0.35">
      <c r="A1172" s="28"/>
      <c r="B1172" s="27"/>
      <c r="D1172" s="25"/>
      <c r="F1172" s="29"/>
      <c r="G1172" s="29"/>
      <c r="I1172" s="30"/>
    </row>
    <row r="1173" spans="1:9" s="24" customFormat="1" ht="23.25" hidden="1" customHeight="1" x14ac:dyDescent="0.35">
      <c r="A1173" s="28"/>
      <c r="B1173" s="27"/>
      <c r="D1173" s="25"/>
      <c r="F1173" s="29"/>
      <c r="G1173" s="29"/>
      <c r="I1173" s="30"/>
    </row>
    <row r="1174" spans="1:9" s="24" customFormat="1" ht="23.25" hidden="1" customHeight="1" x14ac:dyDescent="0.35">
      <c r="A1174" s="28"/>
      <c r="B1174" s="27"/>
      <c r="D1174" s="25"/>
      <c r="F1174" s="29"/>
      <c r="G1174" s="29"/>
      <c r="I1174" s="30"/>
    </row>
    <row r="1175" spans="1:9" s="24" customFormat="1" ht="23.25" hidden="1" customHeight="1" x14ac:dyDescent="0.35">
      <c r="A1175" s="28"/>
      <c r="B1175" s="27"/>
      <c r="D1175" s="25"/>
      <c r="F1175" s="29"/>
      <c r="G1175" s="29"/>
      <c r="I1175" s="30"/>
    </row>
    <row r="1176" spans="1:9" s="24" customFormat="1" ht="23.25" hidden="1" customHeight="1" x14ac:dyDescent="0.35">
      <c r="A1176" s="28"/>
      <c r="B1176" s="27"/>
      <c r="D1176" s="25"/>
      <c r="F1176" s="29"/>
      <c r="G1176" s="29"/>
      <c r="I1176" s="30"/>
    </row>
    <row r="1177" spans="1:9" s="24" customFormat="1" ht="23.25" hidden="1" customHeight="1" x14ac:dyDescent="0.35">
      <c r="A1177" s="28"/>
      <c r="B1177" s="27"/>
      <c r="D1177" s="25"/>
      <c r="F1177" s="29"/>
      <c r="G1177" s="29"/>
      <c r="I1177" s="30"/>
    </row>
    <row r="1178" spans="1:9" s="24" customFormat="1" ht="23.25" hidden="1" customHeight="1" x14ac:dyDescent="0.35">
      <c r="A1178" s="28"/>
      <c r="B1178" s="27"/>
      <c r="D1178" s="25"/>
      <c r="F1178" s="29"/>
      <c r="G1178" s="29"/>
      <c r="I1178" s="30"/>
    </row>
    <row r="1179" spans="1:9" s="24" customFormat="1" ht="23.25" hidden="1" customHeight="1" x14ac:dyDescent="0.35">
      <c r="A1179" s="28"/>
      <c r="B1179" s="27"/>
      <c r="D1179" s="25"/>
      <c r="F1179" s="29"/>
      <c r="G1179" s="29"/>
      <c r="I1179" s="30"/>
    </row>
    <row r="1180" spans="1:9" s="24" customFormat="1" ht="23.25" hidden="1" customHeight="1" x14ac:dyDescent="0.35">
      <c r="A1180" s="28"/>
      <c r="B1180" s="27"/>
      <c r="D1180" s="25"/>
      <c r="F1180" s="29"/>
      <c r="G1180" s="29"/>
      <c r="I1180" s="30"/>
    </row>
    <row r="1181" spans="1:9" s="24" customFormat="1" ht="23.25" hidden="1" customHeight="1" x14ac:dyDescent="0.35">
      <c r="A1181" s="28"/>
      <c r="B1181" s="27"/>
      <c r="D1181" s="25"/>
      <c r="F1181" s="29"/>
      <c r="G1181" s="29"/>
      <c r="I1181" s="30"/>
    </row>
    <row r="1182" spans="1:9" s="24" customFormat="1" ht="23.25" hidden="1" customHeight="1" x14ac:dyDescent="0.35">
      <c r="A1182" s="28"/>
      <c r="B1182" s="27"/>
      <c r="D1182" s="25"/>
      <c r="F1182" s="29"/>
      <c r="G1182" s="29"/>
      <c r="I1182" s="30"/>
    </row>
    <row r="1183" spans="1:9" s="24" customFormat="1" ht="23.25" hidden="1" customHeight="1" x14ac:dyDescent="0.35">
      <c r="A1183" s="28"/>
      <c r="B1183" s="27"/>
      <c r="D1183" s="25"/>
      <c r="F1183" s="29"/>
      <c r="G1183" s="29"/>
      <c r="I1183" s="30"/>
    </row>
    <row r="1184" spans="1:9" s="24" customFormat="1" ht="23.25" hidden="1" customHeight="1" x14ac:dyDescent="0.35">
      <c r="A1184" s="28"/>
      <c r="B1184" s="27"/>
      <c r="D1184" s="25"/>
      <c r="F1184" s="29"/>
      <c r="G1184" s="29"/>
      <c r="I1184" s="30"/>
    </row>
    <row r="1185" spans="1:9" s="24" customFormat="1" ht="23.25" hidden="1" customHeight="1" x14ac:dyDescent="0.35">
      <c r="A1185" s="28"/>
      <c r="B1185" s="27"/>
      <c r="D1185" s="25"/>
      <c r="F1185" s="29"/>
      <c r="G1185" s="29"/>
      <c r="I1185" s="30"/>
    </row>
    <row r="1186" spans="1:9" s="24" customFormat="1" ht="23.25" hidden="1" customHeight="1" x14ac:dyDescent="0.35">
      <c r="A1186" s="28"/>
      <c r="B1186" s="27"/>
      <c r="D1186" s="25"/>
      <c r="F1186" s="29"/>
      <c r="G1186" s="29"/>
      <c r="I1186" s="30"/>
    </row>
    <row r="1187" spans="1:9" s="24" customFormat="1" ht="23.25" hidden="1" customHeight="1" x14ac:dyDescent="0.35">
      <c r="A1187" s="28"/>
      <c r="B1187" s="27"/>
      <c r="D1187" s="25"/>
      <c r="F1187" s="29"/>
      <c r="G1187" s="29"/>
      <c r="I1187" s="30"/>
    </row>
    <row r="1188" spans="1:9" s="24" customFormat="1" ht="23.25" hidden="1" customHeight="1" x14ac:dyDescent="0.35">
      <c r="A1188" s="28"/>
      <c r="B1188" s="27"/>
      <c r="D1188" s="25"/>
      <c r="F1188" s="29"/>
      <c r="G1188" s="29"/>
      <c r="I1188" s="30"/>
    </row>
    <row r="1189" spans="1:9" s="24" customFormat="1" ht="23.25" hidden="1" customHeight="1" x14ac:dyDescent="0.35">
      <c r="A1189" s="28"/>
      <c r="B1189" s="27"/>
      <c r="D1189" s="25"/>
      <c r="F1189" s="29"/>
      <c r="G1189" s="29"/>
      <c r="I1189" s="30"/>
    </row>
    <row r="1190" spans="1:9" s="24" customFormat="1" ht="23.25" hidden="1" customHeight="1" x14ac:dyDescent="0.35">
      <c r="A1190" s="28"/>
      <c r="B1190" s="27"/>
      <c r="D1190" s="25"/>
      <c r="F1190" s="29"/>
      <c r="G1190" s="29"/>
      <c r="I1190" s="30"/>
    </row>
    <row r="1191" spans="1:9" s="24" customFormat="1" ht="23.25" hidden="1" customHeight="1" x14ac:dyDescent="0.35">
      <c r="A1191" s="28"/>
      <c r="B1191" s="27"/>
      <c r="D1191" s="25"/>
      <c r="F1191" s="29"/>
      <c r="G1191" s="29"/>
      <c r="I1191" s="30"/>
    </row>
    <row r="1192" spans="1:9" s="24" customFormat="1" ht="23.25" hidden="1" customHeight="1" x14ac:dyDescent="0.35">
      <c r="A1192" s="28"/>
      <c r="B1192" s="27"/>
      <c r="D1192" s="25"/>
      <c r="F1192" s="29"/>
      <c r="G1192" s="29"/>
      <c r="I1192" s="30"/>
    </row>
    <row r="1193" spans="1:9" s="24" customFormat="1" ht="23.25" hidden="1" customHeight="1" x14ac:dyDescent="0.35">
      <c r="A1193" s="28"/>
      <c r="B1193" s="27"/>
      <c r="D1193" s="25"/>
      <c r="F1193" s="29"/>
      <c r="G1193" s="29"/>
      <c r="I1193" s="30"/>
    </row>
    <row r="1194" spans="1:9" s="24" customFormat="1" ht="23.25" hidden="1" customHeight="1" x14ac:dyDescent="0.35">
      <c r="A1194" s="28"/>
      <c r="B1194" s="27"/>
      <c r="D1194" s="25"/>
      <c r="F1194" s="29"/>
      <c r="G1194" s="29"/>
      <c r="I1194" s="30"/>
    </row>
    <row r="1195" spans="1:9" s="24" customFormat="1" ht="23.25" hidden="1" customHeight="1" x14ac:dyDescent="0.35">
      <c r="A1195" s="28"/>
      <c r="B1195" s="27"/>
      <c r="D1195" s="25"/>
      <c r="F1195" s="29"/>
      <c r="G1195" s="29"/>
      <c r="I1195" s="30"/>
    </row>
    <row r="1196" spans="1:9" s="24" customFormat="1" ht="23.25" hidden="1" customHeight="1" x14ac:dyDescent="0.35">
      <c r="A1196" s="28"/>
      <c r="B1196" s="27"/>
      <c r="D1196" s="25"/>
      <c r="F1196" s="29"/>
      <c r="G1196" s="29"/>
      <c r="I1196" s="30"/>
    </row>
    <row r="1197" spans="1:9" s="24" customFormat="1" ht="23.25" hidden="1" customHeight="1" x14ac:dyDescent="0.35">
      <c r="A1197" s="28"/>
      <c r="B1197" s="27"/>
      <c r="D1197" s="25"/>
      <c r="F1197" s="29"/>
      <c r="G1197" s="29"/>
      <c r="I1197" s="30"/>
    </row>
    <row r="1198" spans="1:9" s="24" customFormat="1" ht="23.25" hidden="1" customHeight="1" x14ac:dyDescent="0.35">
      <c r="A1198" s="28"/>
      <c r="B1198" s="27"/>
      <c r="D1198" s="25"/>
      <c r="F1198" s="29"/>
      <c r="G1198" s="29"/>
      <c r="I1198" s="30"/>
    </row>
    <row r="1199" spans="1:9" s="24" customFormat="1" ht="23.25" hidden="1" customHeight="1" x14ac:dyDescent="0.35">
      <c r="A1199" s="28"/>
      <c r="B1199" s="27"/>
      <c r="D1199" s="25"/>
      <c r="F1199" s="29"/>
      <c r="G1199" s="29"/>
      <c r="I1199" s="30"/>
    </row>
    <row r="1200" spans="1:9" s="24" customFormat="1" ht="23.25" hidden="1" customHeight="1" x14ac:dyDescent="0.35">
      <c r="A1200" s="28"/>
      <c r="B1200" s="27"/>
      <c r="D1200" s="25"/>
      <c r="F1200" s="29"/>
      <c r="G1200" s="29"/>
      <c r="I1200" s="30"/>
    </row>
    <row r="1201" spans="1:9" s="24" customFormat="1" ht="23.25" hidden="1" customHeight="1" x14ac:dyDescent="0.35">
      <c r="A1201" s="28"/>
      <c r="B1201" s="27"/>
      <c r="D1201" s="25"/>
      <c r="F1201" s="29"/>
      <c r="G1201" s="29"/>
      <c r="I1201" s="30"/>
    </row>
    <row r="1202" spans="1:9" s="24" customFormat="1" ht="23.25" hidden="1" customHeight="1" x14ac:dyDescent="0.35">
      <c r="A1202" s="28"/>
      <c r="B1202" s="27"/>
      <c r="D1202" s="25"/>
      <c r="F1202" s="29"/>
      <c r="G1202" s="29"/>
      <c r="I1202" s="30"/>
    </row>
    <row r="1203" spans="1:9" s="24" customFormat="1" ht="23.25" hidden="1" customHeight="1" x14ac:dyDescent="0.35">
      <c r="A1203" s="28"/>
      <c r="B1203" s="27"/>
      <c r="D1203" s="25"/>
      <c r="F1203" s="29"/>
      <c r="G1203" s="29"/>
      <c r="I1203" s="30"/>
    </row>
    <row r="1204" spans="1:9" s="24" customFormat="1" ht="23.25" hidden="1" customHeight="1" x14ac:dyDescent="0.35">
      <c r="A1204" s="28"/>
      <c r="B1204" s="27"/>
      <c r="D1204" s="25"/>
      <c r="F1204" s="29"/>
      <c r="G1204" s="29"/>
      <c r="I1204" s="30"/>
    </row>
    <row r="1205" spans="1:9" s="24" customFormat="1" ht="23.25" hidden="1" customHeight="1" x14ac:dyDescent="0.35">
      <c r="A1205" s="28"/>
      <c r="B1205" s="27"/>
      <c r="D1205" s="25"/>
      <c r="F1205" s="29"/>
      <c r="G1205" s="29"/>
      <c r="I1205" s="30"/>
    </row>
    <row r="1206" spans="1:9" s="24" customFormat="1" ht="23.25" hidden="1" customHeight="1" x14ac:dyDescent="0.35">
      <c r="A1206" s="28"/>
      <c r="B1206" s="27"/>
      <c r="D1206" s="25"/>
      <c r="F1206" s="29"/>
      <c r="G1206" s="29"/>
      <c r="I1206" s="30"/>
    </row>
    <row r="1207" spans="1:9" s="24" customFormat="1" ht="23.25" hidden="1" customHeight="1" x14ac:dyDescent="0.35">
      <c r="A1207" s="28"/>
      <c r="B1207" s="27"/>
      <c r="D1207" s="25"/>
      <c r="F1207" s="29"/>
      <c r="G1207" s="29"/>
      <c r="I1207" s="30"/>
    </row>
    <row r="1208" spans="1:9" s="24" customFormat="1" ht="23.25" hidden="1" customHeight="1" x14ac:dyDescent="0.35">
      <c r="A1208" s="28"/>
      <c r="B1208" s="27"/>
      <c r="D1208" s="25"/>
      <c r="F1208" s="29"/>
      <c r="G1208" s="29"/>
      <c r="I1208" s="30"/>
    </row>
    <row r="1209" spans="1:9" s="24" customFormat="1" ht="23.25" hidden="1" customHeight="1" x14ac:dyDescent="0.35">
      <c r="A1209" s="28"/>
      <c r="B1209" s="27"/>
      <c r="D1209" s="25"/>
      <c r="F1209" s="29"/>
      <c r="G1209" s="29"/>
      <c r="I1209" s="30"/>
    </row>
    <row r="1210" spans="1:9" s="24" customFormat="1" ht="23.25" hidden="1" customHeight="1" x14ac:dyDescent="0.35">
      <c r="A1210" s="28"/>
      <c r="B1210" s="27"/>
      <c r="D1210" s="25"/>
      <c r="F1210" s="29"/>
      <c r="G1210" s="29"/>
      <c r="I1210" s="30"/>
    </row>
    <row r="1211" spans="1:9" s="24" customFormat="1" ht="23.25" hidden="1" customHeight="1" x14ac:dyDescent="0.35">
      <c r="A1211" s="28"/>
      <c r="B1211" s="27"/>
      <c r="D1211" s="25"/>
      <c r="F1211" s="29"/>
      <c r="G1211" s="29"/>
      <c r="I1211" s="30"/>
    </row>
    <row r="1212" spans="1:9" s="24" customFormat="1" ht="23.25" hidden="1" customHeight="1" x14ac:dyDescent="0.35">
      <c r="A1212" s="28"/>
      <c r="B1212" s="27"/>
      <c r="D1212" s="25"/>
      <c r="F1212" s="29"/>
      <c r="G1212" s="29"/>
      <c r="I1212" s="30"/>
    </row>
    <row r="1213" spans="1:9" s="24" customFormat="1" ht="23.25" hidden="1" customHeight="1" x14ac:dyDescent="0.35">
      <c r="A1213" s="28"/>
      <c r="B1213" s="27"/>
      <c r="D1213" s="25"/>
      <c r="F1213" s="29"/>
      <c r="G1213" s="29"/>
      <c r="I1213" s="30"/>
    </row>
    <row r="1214" spans="1:9" s="24" customFormat="1" ht="23.25" hidden="1" customHeight="1" x14ac:dyDescent="0.35">
      <c r="A1214" s="28"/>
      <c r="B1214" s="27"/>
      <c r="D1214" s="25"/>
      <c r="F1214" s="29"/>
      <c r="G1214" s="29"/>
      <c r="I1214" s="30"/>
    </row>
    <row r="1215" spans="1:9" s="24" customFormat="1" ht="23.25" hidden="1" customHeight="1" x14ac:dyDescent="0.35">
      <c r="A1215" s="28"/>
      <c r="B1215" s="27"/>
      <c r="D1215" s="25"/>
      <c r="F1215" s="29"/>
      <c r="G1215" s="29"/>
      <c r="I1215" s="30"/>
    </row>
    <row r="1216" spans="1:9" s="24" customFormat="1" ht="23.25" hidden="1" customHeight="1" x14ac:dyDescent="0.35">
      <c r="A1216" s="28"/>
      <c r="B1216" s="27"/>
      <c r="D1216" s="25"/>
      <c r="F1216" s="29"/>
      <c r="G1216" s="29"/>
      <c r="I1216" s="30"/>
    </row>
    <row r="1217" spans="1:9" s="24" customFormat="1" ht="23.25" hidden="1" customHeight="1" x14ac:dyDescent="0.35">
      <c r="A1217" s="28"/>
      <c r="B1217" s="27"/>
      <c r="D1217" s="25"/>
      <c r="F1217" s="29"/>
      <c r="G1217" s="29"/>
      <c r="I1217" s="30"/>
    </row>
    <row r="1218" spans="1:9" s="24" customFormat="1" ht="23.25" hidden="1" customHeight="1" x14ac:dyDescent="0.35">
      <c r="A1218" s="28"/>
      <c r="B1218" s="27"/>
      <c r="D1218" s="25"/>
      <c r="F1218" s="29"/>
      <c r="G1218" s="29"/>
      <c r="I1218" s="30"/>
    </row>
    <row r="1219" spans="1:9" s="24" customFormat="1" ht="23.25" hidden="1" customHeight="1" x14ac:dyDescent="0.35">
      <c r="A1219" s="28"/>
      <c r="B1219" s="27"/>
      <c r="D1219" s="25"/>
      <c r="F1219" s="29"/>
      <c r="G1219" s="29"/>
      <c r="I1219" s="30"/>
    </row>
    <row r="1220" spans="1:9" s="24" customFormat="1" ht="23.25" hidden="1" customHeight="1" x14ac:dyDescent="0.35">
      <c r="A1220" s="28"/>
      <c r="B1220" s="27"/>
      <c r="D1220" s="25"/>
      <c r="F1220" s="29"/>
      <c r="G1220" s="29"/>
      <c r="I1220" s="30"/>
    </row>
    <row r="1221" spans="1:9" s="24" customFormat="1" ht="23.25" hidden="1" customHeight="1" x14ac:dyDescent="0.35">
      <c r="A1221" s="28"/>
      <c r="B1221" s="27"/>
      <c r="D1221" s="25"/>
      <c r="F1221" s="29"/>
      <c r="G1221" s="29"/>
      <c r="I1221" s="30"/>
    </row>
    <row r="1222" spans="1:9" s="24" customFormat="1" ht="23.25" hidden="1" customHeight="1" x14ac:dyDescent="0.35">
      <c r="A1222" s="28"/>
      <c r="B1222" s="27"/>
      <c r="D1222" s="25"/>
      <c r="F1222" s="29"/>
      <c r="G1222" s="29"/>
      <c r="I1222" s="30"/>
    </row>
    <row r="1223" spans="1:9" s="24" customFormat="1" ht="23.25" hidden="1" customHeight="1" x14ac:dyDescent="0.35">
      <c r="A1223" s="28"/>
      <c r="B1223" s="27"/>
      <c r="D1223" s="25"/>
      <c r="F1223" s="29"/>
      <c r="G1223" s="29"/>
      <c r="I1223" s="30"/>
    </row>
    <row r="1224" spans="1:9" s="24" customFormat="1" ht="23.25" hidden="1" customHeight="1" x14ac:dyDescent="0.35">
      <c r="A1224" s="28"/>
      <c r="B1224" s="27"/>
      <c r="D1224" s="25"/>
      <c r="F1224" s="29"/>
      <c r="G1224" s="29"/>
      <c r="I1224" s="30"/>
    </row>
    <row r="1225" spans="1:9" s="24" customFormat="1" ht="23.25" hidden="1" customHeight="1" x14ac:dyDescent="0.35">
      <c r="A1225" s="28"/>
      <c r="B1225" s="27"/>
      <c r="D1225" s="25"/>
      <c r="F1225" s="29"/>
      <c r="G1225" s="29"/>
      <c r="I1225" s="30"/>
    </row>
    <row r="1226" spans="1:9" s="24" customFormat="1" ht="23.25" hidden="1" customHeight="1" x14ac:dyDescent="0.35">
      <c r="A1226" s="28"/>
      <c r="B1226" s="27"/>
      <c r="D1226" s="25"/>
      <c r="F1226" s="29"/>
      <c r="G1226" s="29"/>
      <c r="I1226" s="30"/>
    </row>
    <row r="1227" spans="1:9" s="24" customFormat="1" ht="23.25" hidden="1" customHeight="1" x14ac:dyDescent="0.35">
      <c r="A1227" s="28"/>
      <c r="B1227" s="27"/>
      <c r="D1227" s="25"/>
      <c r="F1227" s="29"/>
      <c r="G1227" s="29"/>
      <c r="I1227" s="30"/>
    </row>
    <row r="1228" spans="1:9" s="24" customFormat="1" ht="23.25" hidden="1" customHeight="1" x14ac:dyDescent="0.35">
      <c r="A1228" s="28"/>
      <c r="B1228" s="27"/>
      <c r="D1228" s="25"/>
      <c r="F1228" s="29"/>
      <c r="G1228" s="29"/>
      <c r="I1228" s="30"/>
    </row>
    <row r="1229" spans="1:9" s="24" customFormat="1" ht="23.25" hidden="1" customHeight="1" x14ac:dyDescent="0.35">
      <c r="A1229" s="28"/>
      <c r="B1229" s="27"/>
      <c r="D1229" s="25"/>
      <c r="F1229" s="29"/>
      <c r="G1229" s="29"/>
      <c r="I1229" s="30"/>
    </row>
    <row r="1230" spans="1:9" s="24" customFormat="1" ht="23.25" hidden="1" customHeight="1" x14ac:dyDescent="0.35">
      <c r="A1230" s="28"/>
      <c r="B1230" s="27"/>
      <c r="D1230" s="25"/>
      <c r="F1230" s="29"/>
      <c r="G1230" s="29"/>
      <c r="I1230" s="30"/>
    </row>
    <row r="1231" spans="1:9" s="24" customFormat="1" ht="23.25" hidden="1" customHeight="1" x14ac:dyDescent="0.35">
      <c r="A1231" s="28"/>
      <c r="B1231" s="27"/>
      <c r="D1231" s="25"/>
      <c r="F1231" s="29"/>
      <c r="G1231" s="29"/>
      <c r="I1231" s="30"/>
    </row>
    <row r="1232" spans="1:9" s="24" customFormat="1" ht="23.25" hidden="1" customHeight="1" x14ac:dyDescent="0.35">
      <c r="A1232" s="28"/>
      <c r="B1232" s="27"/>
      <c r="D1232" s="25"/>
      <c r="F1232" s="29"/>
      <c r="G1232" s="29"/>
      <c r="I1232" s="30"/>
    </row>
    <row r="1233" spans="1:9" s="24" customFormat="1" ht="23.25" hidden="1" customHeight="1" x14ac:dyDescent="0.35">
      <c r="A1233" s="28"/>
      <c r="B1233" s="27"/>
      <c r="D1233" s="25"/>
      <c r="F1233" s="29"/>
      <c r="G1233" s="29"/>
      <c r="I1233" s="30"/>
    </row>
    <row r="1234" spans="1:9" s="24" customFormat="1" ht="23.25" hidden="1" customHeight="1" x14ac:dyDescent="0.35">
      <c r="A1234" s="28"/>
      <c r="B1234" s="27"/>
      <c r="D1234" s="25"/>
      <c r="F1234" s="29"/>
      <c r="G1234" s="29"/>
      <c r="I1234" s="30"/>
    </row>
    <row r="1235" spans="1:9" s="24" customFormat="1" ht="23.25" hidden="1" customHeight="1" x14ac:dyDescent="0.35">
      <c r="A1235" s="28"/>
      <c r="B1235" s="27"/>
      <c r="D1235" s="25"/>
      <c r="F1235" s="29"/>
      <c r="G1235" s="29"/>
      <c r="I1235" s="30"/>
    </row>
    <row r="1236" spans="1:9" s="24" customFormat="1" ht="23.25" hidden="1" customHeight="1" x14ac:dyDescent="0.35">
      <c r="A1236" s="28"/>
      <c r="B1236" s="27"/>
      <c r="D1236" s="25"/>
      <c r="F1236" s="29"/>
      <c r="G1236" s="29"/>
      <c r="I1236" s="30"/>
    </row>
    <row r="1237" spans="1:9" s="24" customFormat="1" ht="23.25" hidden="1" customHeight="1" x14ac:dyDescent="0.35">
      <c r="A1237" s="28"/>
      <c r="B1237" s="27"/>
      <c r="D1237" s="25"/>
      <c r="F1237" s="29"/>
      <c r="G1237" s="29"/>
      <c r="I1237" s="30"/>
    </row>
    <row r="1238" spans="1:9" s="24" customFormat="1" ht="23.25" hidden="1" customHeight="1" x14ac:dyDescent="0.35">
      <c r="A1238" s="28"/>
      <c r="B1238" s="27"/>
      <c r="D1238" s="25"/>
      <c r="F1238" s="29"/>
      <c r="G1238" s="29"/>
      <c r="I1238" s="30"/>
    </row>
    <row r="1239" spans="1:9" s="24" customFormat="1" ht="23.25" hidden="1" customHeight="1" x14ac:dyDescent="0.35">
      <c r="A1239" s="28"/>
      <c r="B1239" s="27"/>
      <c r="D1239" s="25"/>
      <c r="F1239" s="29"/>
      <c r="G1239" s="29"/>
      <c r="I1239" s="30"/>
    </row>
    <row r="1240" spans="1:9" s="24" customFormat="1" ht="23.25" hidden="1" customHeight="1" x14ac:dyDescent="0.35">
      <c r="A1240" s="28"/>
      <c r="B1240" s="27"/>
      <c r="D1240" s="25"/>
      <c r="F1240" s="29"/>
      <c r="G1240" s="29"/>
      <c r="I1240" s="30"/>
    </row>
    <row r="1241" spans="1:9" s="24" customFormat="1" ht="23.25" hidden="1" customHeight="1" x14ac:dyDescent="0.35">
      <c r="A1241" s="28"/>
      <c r="B1241" s="27"/>
      <c r="D1241" s="25"/>
      <c r="F1241" s="29"/>
      <c r="G1241" s="29"/>
      <c r="I1241" s="30"/>
    </row>
    <row r="1242" spans="1:9" s="24" customFormat="1" ht="23.25" hidden="1" customHeight="1" x14ac:dyDescent="0.35">
      <c r="A1242" s="28"/>
      <c r="B1242" s="27"/>
      <c r="D1242" s="25"/>
      <c r="F1242" s="29"/>
      <c r="G1242" s="29"/>
      <c r="I1242" s="30"/>
    </row>
    <row r="1243" spans="1:9" s="24" customFormat="1" ht="23.25" hidden="1" customHeight="1" x14ac:dyDescent="0.35">
      <c r="A1243" s="28"/>
      <c r="B1243" s="27"/>
      <c r="D1243" s="25"/>
      <c r="F1243" s="29"/>
      <c r="G1243" s="29"/>
      <c r="I1243" s="30"/>
    </row>
    <row r="1244" spans="1:9" s="24" customFormat="1" ht="23.25" hidden="1" customHeight="1" x14ac:dyDescent="0.35">
      <c r="A1244" s="28"/>
      <c r="B1244" s="27"/>
      <c r="D1244" s="25"/>
      <c r="F1244" s="29"/>
      <c r="G1244" s="29"/>
      <c r="I1244" s="30"/>
    </row>
    <row r="1245" spans="1:9" s="24" customFormat="1" ht="23.25" hidden="1" customHeight="1" x14ac:dyDescent="0.35">
      <c r="A1245" s="28"/>
      <c r="B1245" s="27"/>
      <c r="D1245" s="25"/>
      <c r="F1245" s="29"/>
      <c r="G1245" s="29"/>
      <c r="I1245" s="30"/>
    </row>
    <row r="1246" spans="1:9" s="24" customFormat="1" ht="23.25" hidden="1" customHeight="1" x14ac:dyDescent="0.35">
      <c r="A1246" s="28"/>
      <c r="B1246" s="27"/>
      <c r="D1246" s="25"/>
      <c r="F1246" s="29"/>
      <c r="G1246" s="29"/>
      <c r="I1246" s="30"/>
    </row>
    <row r="1247" spans="1:9" s="24" customFormat="1" ht="23.25" hidden="1" customHeight="1" x14ac:dyDescent="0.35">
      <c r="A1247" s="28"/>
      <c r="B1247" s="27"/>
      <c r="D1247" s="25"/>
      <c r="F1247" s="29"/>
      <c r="G1247" s="29"/>
      <c r="I1247" s="30"/>
    </row>
    <row r="1248" spans="1:9" s="24" customFormat="1" ht="23.25" hidden="1" customHeight="1" x14ac:dyDescent="0.35">
      <c r="A1248" s="28"/>
      <c r="B1248" s="27"/>
      <c r="D1248" s="25"/>
      <c r="F1248" s="29"/>
      <c r="G1248" s="29"/>
      <c r="I1248" s="30"/>
    </row>
    <row r="1249" spans="1:9" s="24" customFormat="1" ht="23.25" hidden="1" customHeight="1" x14ac:dyDescent="0.35">
      <c r="A1249" s="28"/>
      <c r="B1249" s="27"/>
      <c r="D1249" s="25"/>
      <c r="F1249" s="29"/>
      <c r="G1249" s="29"/>
      <c r="I1249" s="30"/>
    </row>
    <row r="1250" spans="1:9" s="24" customFormat="1" ht="23.25" hidden="1" customHeight="1" x14ac:dyDescent="0.35">
      <c r="A1250" s="28"/>
      <c r="B1250" s="27"/>
      <c r="D1250" s="25"/>
      <c r="F1250" s="29"/>
      <c r="G1250" s="29"/>
      <c r="I1250" s="30"/>
    </row>
    <row r="1251" spans="1:9" s="24" customFormat="1" ht="23.25" hidden="1" customHeight="1" x14ac:dyDescent="0.35">
      <c r="A1251" s="28"/>
      <c r="B1251" s="27"/>
      <c r="D1251" s="25"/>
      <c r="F1251" s="29"/>
      <c r="G1251" s="29"/>
      <c r="I1251" s="30"/>
    </row>
    <row r="1252" spans="1:9" s="24" customFormat="1" ht="23.25" hidden="1" customHeight="1" x14ac:dyDescent="0.35">
      <c r="A1252" s="28"/>
      <c r="B1252" s="27"/>
      <c r="D1252" s="25"/>
      <c r="F1252" s="29"/>
      <c r="G1252" s="29"/>
      <c r="I1252" s="30"/>
    </row>
    <row r="1253" spans="1:9" s="24" customFormat="1" ht="23.25" hidden="1" customHeight="1" x14ac:dyDescent="0.35">
      <c r="A1253" s="28"/>
      <c r="B1253" s="27"/>
      <c r="D1253" s="25"/>
      <c r="F1253" s="29"/>
      <c r="G1253" s="29"/>
      <c r="I1253" s="30"/>
    </row>
    <row r="1254" spans="1:9" s="24" customFormat="1" ht="23.25" hidden="1" customHeight="1" x14ac:dyDescent="0.35">
      <c r="A1254" s="28"/>
      <c r="B1254" s="27"/>
      <c r="D1254" s="25"/>
      <c r="F1254" s="29"/>
      <c r="G1254" s="29"/>
      <c r="I1254" s="30"/>
    </row>
    <row r="1255" spans="1:9" s="24" customFormat="1" ht="23.25" hidden="1" customHeight="1" x14ac:dyDescent="0.35">
      <c r="A1255" s="28"/>
      <c r="B1255" s="27"/>
      <c r="D1255" s="25"/>
      <c r="F1255" s="29"/>
      <c r="G1255" s="29"/>
      <c r="I1255" s="30"/>
    </row>
    <row r="1256" spans="1:9" s="24" customFormat="1" ht="23.25" hidden="1" customHeight="1" x14ac:dyDescent="0.35">
      <c r="A1256" s="28"/>
      <c r="B1256" s="27"/>
      <c r="D1256" s="25"/>
      <c r="F1256" s="29"/>
      <c r="G1256" s="29"/>
      <c r="I1256" s="30"/>
    </row>
    <row r="1257" spans="1:9" s="24" customFormat="1" ht="23.25" hidden="1" customHeight="1" x14ac:dyDescent="0.35">
      <c r="A1257" s="28"/>
      <c r="B1257" s="27"/>
      <c r="D1257" s="25"/>
      <c r="F1257" s="29"/>
      <c r="G1257" s="29"/>
      <c r="I1257" s="30"/>
    </row>
    <row r="1258" spans="1:9" s="24" customFormat="1" ht="23.25" hidden="1" customHeight="1" x14ac:dyDescent="0.35">
      <c r="A1258" s="28"/>
      <c r="B1258" s="27"/>
      <c r="D1258" s="25"/>
      <c r="F1258" s="29"/>
      <c r="G1258" s="29"/>
      <c r="I1258" s="30"/>
    </row>
    <row r="1259" spans="1:9" s="24" customFormat="1" ht="23.25" hidden="1" customHeight="1" x14ac:dyDescent="0.35">
      <c r="A1259" s="28"/>
      <c r="B1259" s="27"/>
      <c r="D1259" s="25"/>
      <c r="F1259" s="29"/>
      <c r="G1259" s="29"/>
      <c r="I1259" s="30"/>
    </row>
    <row r="1260" spans="1:9" s="24" customFormat="1" ht="23.25" hidden="1" customHeight="1" x14ac:dyDescent="0.35">
      <c r="A1260" s="28"/>
      <c r="B1260" s="27"/>
      <c r="D1260" s="25"/>
      <c r="F1260" s="29"/>
      <c r="G1260" s="29"/>
      <c r="I1260" s="30"/>
    </row>
    <row r="1261" spans="1:9" s="24" customFormat="1" ht="23.25" hidden="1" customHeight="1" x14ac:dyDescent="0.35">
      <c r="A1261" s="28"/>
      <c r="B1261" s="27"/>
      <c r="D1261" s="25"/>
      <c r="F1261" s="29"/>
      <c r="G1261" s="29"/>
      <c r="I1261" s="30"/>
    </row>
    <row r="1262" spans="1:9" s="24" customFormat="1" ht="23.25" hidden="1" customHeight="1" x14ac:dyDescent="0.35">
      <c r="A1262" s="28"/>
      <c r="B1262" s="27"/>
      <c r="D1262" s="25"/>
      <c r="F1262" s="29"/>
      <c r="G1262" s="29"/>
      <c r="I1262" s="30"/>
    </row>
    <row r="1263" spans="1:9" s="24" customFormat="1" ht="23.25" hidden="1" customHeight="1" x14ac:dyDescent="0.35">
      <c r="A1263" s="28"/>
      <c r="B1263" s="27"/>
      <c r="D1263" s="25"/>
      <c r="F1263" s="29"/>
      <c r="G1263" s="29"/>
      <c r="I1263" s="30"/>
    </row>
    <row r="1264" spans="1:9" s="24" customFormat="1" ht="23.25" hidden="1" customHeight="1" x14ac:dyDescent="0.35">
      <c r="A1264" s="28"/>
      <c r="B1264" s="27"/>
      <c r="D1264" s="25"/>
      <c r="F1264" s="29"/>
      <c r="G1264" s="29"/>
      <c r="I1264" s="30"/>
    </row>
    <row r="1265" spans="1:9" s="24" customFormat="1" ht="23.25" hidden="1" customHeight="1" x14ac:dyDescent="0.35">
      <c r="A1265" s="28"/>
      <c r="B1265" s="27"/>
      <c r="D1265" s="25"/>
      <c r="F1265" s="29"/>
      <c r="G1265" s="29"/>
      <c r="I1265" s="30"/>
    </row>
    <row r="1266" spans="1:9" s="24" customFormat="1" ht="23.25" hidden="1" customHeight="1" x14ac:dyDescent="0.35">
      <c r="A1266" s="28"/>
      <c r="B1266" s="27"/>
      <c r="D1266" s="25"/>
      <c r="F1266" s="29"/>
      <c r="G1266" s="29"/>
      <c r="I1266" s="30"/>
    </row>
    <row r="1267" spans="1:9" s="24" customFormat="1" ht="23.25" hidden="1" customHeight="1" x14ac:dyDescent="0.35">
      <c r="A1267" s="28"/>
      <c r="B1267" s="27"/>
      <c r="D1267" s="25"/>
      <c r="F1267" s="29"/>
      <c r="G1267" s="29"/>
      <c r="I1267" s="30"/>
    </row>
    <row r="1268" spans="1:9" s="24" customFormat="1" ht="23.25" hidden="1" customHeight="1" x14ac:dyDescent="0.35">
      <c r="A1268" s="28"/>
      <c r="B1268" s="27"/>
      <c r="D1268" s="25"/>
      <c r="F1268" s="29"/>
      <c r="G1268" s="29"/>
      <c r="I1268" s="30"/>
    </row>
    <row r="1269" spans="1:9" s="24" customFormat="1" ht="23.25" hidden="1" customHeight="1" x14ac:dyDescent="0.35">
      <c r="A1269" s="28"/>
      <c r="B1269" s="27"/>
      <c r="D1269" s="25"/>
      <c r="F1269" s="29"/>
      <c r="G1269" s="29"/>
      <c r="I1269" s="30"/>
    </row>
    <row r="1270" spans="1:9" s="24" customFormat="1" ht="23.25" hidden="1" customHeight="1" x14ac:dyDescent="0.35">
      <c r="A1270" s="28"/>
      <c r="B1270" s="27"/>
      <c r="D1270" s="25"/>
      <c r="F1270" s="29"/>
      <c r="G1270" s="29"/>
      <c r="I1270" s="30"/>
    </row>
    <row r="1271" spans="1:9" s="24" customFormat="1" ht="23.25" hidden="1" customHeight="1" x14ac:dyDescent="0.35">
      <c r="A1271" s="28"/>
      <c r="B1271" s="27"/>
      <c r="D1271" s="25"/>
      <c r="F1271" s="29"/>
      <c r="G1271" s="29"/>
      <c r="I1271" s="30"/>
    </row>
    <row r="1272" spans="1:9" s="24" customFormat="1" ht="23.25" hidden="1" customHeight="1" x14ac:dyDescent="0.35">
      <c r="A1272" s="28"/>
      <c r="B1272" s="27"/>
      <c r="D1272" s="25"/>
      <c r="F1272" s="29"/>
      <c r="G1272" s="29"/>
      <c r="I1272" s="30"/>
    </row>
    <row r="1273" spans="1:9" s="24" customFormat="1" ht="23.25" hidden="1" customHeight="1" x14ac:dyDescent="0.35">
      <c r="A1273" s="28"/>
      <c r="B1273" s="27"/>
      <c r="D1273" s="25"/>
      <c r="F1273" s="29"/>
      <c r="G1273" s="29"/>
      <c r="I1273" s="30"/>
    </row>
    <row r="1274" spans="1:9" s="24" customFormat="1" ht="23.25" hidden="1" customHeight="1" x14ac:dyDescent="0.35">
      <c r="A1274" s="28"/>
      <c r="B1274" s="27"/>
      <c r="D1274" s="25"/>
      <c r="F1274" s="29"/>
      <c r="G1274" s="29"/>
      <c r="I1274" s="30"/>
    </row>
    <row r="1275" spans="1:9" s="24" customFormat="1" ht="23.25" hidden="1" customHeight="1" x14ac:dyDescent="0.35">
      <c r="A1275" s="28"/>
      <c r="B1275" s="27"/>
      <c r="D1275" s="25"/>
      <c r="F1275" s="29"/>
      <c r="G1275" s="29"/>
      <c r="I1275" s="30"/>
    </row>
    <row r="1276" spans="1:9" s="24" customFormat="1" ht="23.25" hidden="1" customHeight="1" x14ac:dyDescent="0.35">
      <c r="A1276" s="28"/>
      <c r="B1276" s="27"/>
      <c r="D1276" s="25"/>
      <c r="F1276" s="29"/>
      <c r="G1276" s="29"/>
      <c r="I1276" s="30"/>
    </row>
    <row r="1277" spans="1:9" s="24" customFormat="1" ht="23.25" hidden="1" customHeight="1" x14ac:dyDescent="0.35">
      <c r="A1277" s="28"/>
      <c r="B1277" s="27"/>
      <c r="D1277" s="25"/>
      <c r="F1277" s="29"/>
      <c r="G1277" s="29"/>
      <c r="I1277" s="30"/>
    </row>
    <row r="1278" spans="1:9" s="24" customFormat="1" ht="23.25" hidden="1" customHeight="1" x14ac:dyDescent="0.35">
      <c r="A1278" s="28"/>
      <c r="B1278" s="27"/>
      <c r="D1278" s="25"/>
      <c r="F1278" s="29"/>
      <c r="G1278" s="29"/>
      <c r="I1278" s="30"/>
    </row>
    <row r="1279" spans="1:9" s="24" customFormat="1" ht="23.25" hidden="1" customHeight="1" x14ac:dyDescent="0.35">
      <c r="A1279" s="28"/>
      <c r="B1279" s="27"/>
      <c r="D1279" s="25"/>
      <c r="F1279" s="29"/>
      <c r="G1279" s="29"/>
      <c r="I1279" s="30"/>
    </row>
    <row r="1280" spans="1:9" s="24" customFormat="1" ht="23.25" hidden="1" customHeight="1" x14ac:dyDescent="0.35">
      <c r="A1280" s="28"/>
      <c r="B1280" s="27"/>
      <c r="D1280" s="25"/>
      <c r="F1280" s="29"/>
      <c r="G1280" s="29"/>
      <c r="I1280" s="30"/>
    </row>
    <row r="1281" spans="1:9" s="24" customFormat="1" ht="23.25" hidden="1" customHeight="1" x14ac:dyDescent="0.35">
      <c r="A1281" s="28"/>
      <c r="B1281" s="27"/>
      <c r="D1281" s="25"/>
      <c r="F1281" s="29"/>
      <c r="G1281" s="29"/>
      <c r="I1281" s="30"/>
    </row>
    <row r="1282" spans="1:9" s="24" customFormat="1" ht="23.25" hidden="1" customHeight="1" x14ac:dyDescent="0.35">
      <c r="A1282" s="28"/>
      <c r="B1282" s="27"/>
      <c r="D1282" s="25"/>
      <c r="F1282" s="29"/>
      <c r="G1282" s="29"/>
      <c r="I1282" s="30"/>
    </row>
    <row r="1283" spans="1:9" s="24" customFormat="1" ht="23.25" hidden="1" customHeight="1" x14ac:dyDescent="0.35">
      <c r="A1283" s="28"/>
      <c r="B1283" s="27"/>
      <c r="D1283" s="25"/>
      <c r="F1283" s="29"/>
      <c r="G1283" s="29"/>
      <c r="I1283" s="30"/>
    </row>
    <row r="1284" spans="1:9" s="24" customFormat="1" ht="23.25" hidden="1" customHeight="1" x14ac:dyDescent="0.35">
      <c r="A1284" s="28"/>
      <c r="B1284" s="27"/>
      <c r="D1284" s="25"/>
      <c r="F1284" s="29"/>
      <c r="G1284" s="29"/>
      <c r="I1284" s="30"/>
    </row>
    <row r="1285" spans="1:9" s="24" customFormat="1" ht="23.25" hidden="1" customHeight="1" x14ac:dyDescent="0.35">
      <c r="A1285" s="28"/>
      <c r="B1285" s="27"/>
      <c r="D1285" s="25"/>
      <c r="F1285" s="29"/>
      <c r="G1285" s="29"/>
      <c r="I1285" s="30"/>
    </row>
    <row r="1286" spans="1:9" s="24" customFormat="1" ht="23.25" hidden="1" customHeight="1" x14ac:dyDescent="0.35">
      <c r="A1286" s="28"/>
      <c r="B1286" s="27"/>
      <c r="D1286" s="25"/>
      <c r="F1286" s="29"/>
      <c r="G1286" s="29"/>
      <c r="I1286" s="30"/>
    </row>
    <row r="1287" spans="1:9" s="24" customFormat="1" ht="23.25" hidden="1" customHeight="1" x14ac:dyDescent="0.35">
      <c r="A1287" s="28"/>
      <c r="B1287" s="27"/>
      <c r="D1287" s="25"/>
      <c r="F1287" s="29"/>
      <c r="G1287" s="29"/>
      <c r="I1287" s="30"/>
    </row>
    <row r="1288" spans="1:9" s="24" customFormat="1" ht="23.25" hidden="1" customHeight="1" x14ac:dyDescent="0.35">
      <c r="A1288" s="28"/>
      <c r="B1288" s="27"/>
      <c r="D1288" s="25"/>
      <c r="F1288" s="29"/>
      <c r="G1288" s="29"/>
      <c r="I1288" s="30"/>
    </row>
    <row r="1289" spans="1:9" s="24" customFormat="1" ht="23.25" hidden="1" customHeight="1" x14ac:dyDescent="0.35">
      <c r="A1289" s="28"/>
      <c r="B1289" s="27"/>
      <c r="D1289" s="25"/>
      <c r="F1289" s="29"/>
      <c r="G1289" s="29"/>
      <c r="I1289" s="30"/>
    </row>
    <row r="1290" spans="1:9" s="24" customFormat="1" ht="23.25" hidden="1" customHeight="1" x14ac:dyDescent="0.35">
      <c r="A1290" s="28"/>
      <c r="B1290" s="27"/>
      <c r="D1290" s="25"/>
      <c r="F1290" s="29"/>
      <c r="G1290" s="29"/>
      <c r="I1290" s="30"/>
    </row>
    <row r="1291" spans="1:9" s="24" customFormat="1" ht="23.25" hidden="1" customHeight="1" x14ac:dyDescent="0.35">
      <c r="A1291" s="28"/>
      <c r="B1291" s="27"/>
      <c r="D1291" s="25"/>
      <c r="F1291" s="29"/>
      <c r="G1291" s="29"/>
      <c r="I1291" s="30"/>
    </row>
    <row r="1292" spans="1:9" s="24" customFormat="1" ht="23.25" hidden="1" customHeight="1" x14ac:dyDescent="0.35">
      <c r="A1292" s="28"/>
      <c r="B1292" s="27"/>
      <c r="D1292" s="25"/>
      <c r="F1292" s="29"/>
      <c r="G1292" s="29"/>
      <c r="I1292" s="30"/>
    </row>
    <row r="1293" spans="1:9" s="24" customFormat="1" ht="23.25" hidden="1" customHeight="1" x14ac:dyDescent="0.35">
      <c r="A1293" s="28"/>
      <c r="B1293" s="27"/>
      <c r="D1293" s="25"/>
      <c r="F1293" s="29"/>
      <c r="G1293" s="29"/>
      <c r="I1293" s="30"/>
    </row>
    <row r="1294" spans="1:9" s="24" customFormat="1" ht="23.25" hidden="1" customHeight="1" x14ac:dyDescent="0.35">
      <c r="A1294" s="28"/>
      <c r="B1294" s="27"/>
      <c r="D1294" s="25"/>
      <c r="F1294" s="29"/>
      <c r="G1294" s="29"/>
      <c r="I1294" s="30"/>
    </row>
    <row r="1295" spans="1:9" s="24" customFormat="1" ht="23.25" hidden="1" customHeight="1" x14ac:dyDescent="0.35">
      <c r="A1295" s="28"/>
      <c r="B1295" s="27"/>
      <c r="D1295" s="25"/>
      <c r="F1295" s="29"/>
      <c r="G1295" s="29"/>
      <c r="I1295" s="30"/>
    </row>
    <row r="1296" spans="1:9" s="24" customFormat="1" ht="23.25" hidden="1" customHeight="1" x14ac:dyDescent="0.35">
      <c r="A1296" s="28"/>
      <c r="B1296" s="27"/>
      <c r="D1296" s="25"/>
      <c r="F1296" s="29"/>
      <c r="G1296" s="29"/>
      <c r="I1296" s="30"/>
    </row>
    <row r="1297" spans="1:9" s="24" customFormat="1" ht="23.25" hidden="1" customHeight="1" x14ac:dyDescent="0.35">
      <c r="A1297" s="28"/>
      <c r="B1297" s="27"/>
      <c r="D1297" s="25"/>
      <c r="F1297" s="29"/>
      <c r="G1297" s="29"/>
      <c r="I1297" s="30"/>
    </row>
    <row r="1298" spans="1:9" s="24" customFormat="1" ht="23.25" hidden="1" customHeight="1" x14ac:dyDescent="0.35">
      <c r="A1298" s="28"/>
      <c r="B1298" s="27"/>
      <c r="D1298" s="25"/>
      <c r="F1298" s="29"/>
      <c r="G1298" s="29"/>
      <c r="I1298" s="30"/>
    </row>
    <row r="1299" spans="1:9" s="24" customFormat="1" ht="23.25" hidden="1" customHeight="1" x14ac:dyDescent="0.35">
      <c r="A1299" s="28"/>
      <c r="B1299" s="27"/>
      <c r="D1299" s="25"/>
      <c r="F1299" s="29"/>
      <c r="G1299" s="29"/>
      <c r="I1299" s="30"/>
    </row>
    <row r="1300" spans="1:9" s="24" customFormat="1" ht="23.25" hidden="1" customHeight="1" x14ac:dyDescent="0.35">
      <c r="A1300" s="28"/>
      <c r="B1300" s="27"/>
      <c r="D1300" s="25"/>
      <c r="F1300" s="29"/>
      <c r="G1300" s="29"/>
      <c r="I1300" s="30"/>
    </row>
    <row r="1301" spans="1:9" s="24" customFormat="1" ht="23.25" hidden="1" customHeight="1" x14ac:dyDescent="0.35">
      <c r="A1301" s="28"/>
      <c r="B1301" s="27"/>
      <c r="D1301" s="25"/>
      <c r="F1301" s="29"/>
      <c r="G1301" s="29"/>
      <c r="I1301" s="30"/>
    </row>
    <row r="1302" spans="1:9" s="24" customFormat="1" ht="23.25" hidden="1" customHeight="1" x14ac:dyDescent="0.35">
      <c r="A1302" s="28"/>
      <c r="B1302" s="27"/>
      <c r="D1302" s="25"/>
      <c r="F1302" s="29"/>
      <c r="G1302" s="29"/>
      <c r="I1302" s="30"/>
    </row>
    <row r="1303" spans="1:9" s="24" customFormat="1" ht="23.25" hidden="1" customHeight="1" x14ac:dyDescent="0.35">
      <c r="A1303" s="28"/>
      <c r="B1303" s="27"/>
      <c r="D1303" s="25"/>
      <c r="F1303" s="29"/>
      <c r="G1303" s="29"/>
      <c r="I1303" s="30"/>
    </row>
    <row r="1304" spans="1:9" s="24" customFormat="1" ht="23.25" hidden="1" customHeight="1" x14ac:dyDescent="0.35">
      <c r="A1304" s="28"/>
      <c r="B1304" s="27"/>
      <c r="D1304" s="25"/>
      <c r="F1304" s="29"/>
      <c r="G1304" s="29"/>
      <c r="I1304" s="30"/>
    </row>
    <row r="1305" spans="1:9" s="24" customFormat="1" ht="23.25" hidden="1" customHeight="1" x14ac:dyDescent="0.35">
      <c r="A1305" s="28"/>
      <c r="B1305" s="27"/>
      <c r="D1305" s="25"/>
      <c r="F1305" s="29"/>
      <c r="G1305" s="29"/>
      <c r="I1305" s="30"/>
    </row>
    <row r="1306" spans="1:9" s="24" customFormat="1" ht="23.25" hidden="1" customHeight="1" x14ac:dyDescent="0.35">
      <c r="A1306" s="28"/>
      <c r="B1306" s="27"/>
      <c r="D1306" s="25"/>
      <c r="F1306" s="29"/>
      <c r="G1306" s="29"/>
      <c r="I1306" s="30"/>
    </row>
    <row r="1307" spans="1:9" s="24" customFormat="1" ht="23.25" hidden="1" customHeight="1" x14ac:dyDescent="0.35">
      <c r="A1307" s="28"/>
      <c r="B1307" s="27"/>
      <c r="D1307" s="25"/>
      <c r="F1307" s="29"/>
      <c r="G1307" s="29"/>
      <c r="I1307" s="30"/>
    </row>
    <row r="1308" spans="1:9" s="24" customFormat="1" ht="23.25" hidden="1" customHeight="1" x14ac:dyDescent="0.35">
      <c r="A1308" s="28"/>
      <c r="B1308" s="27"/>
      <c r="D1308" s="25"/>
      <c r="F1308" s="29"/>
      <c r="G1308" s="29"/>
      <c r="I1308" s="30"/>
    </row>
    <row r="1309" spans="1:9" s="24" customFormat="1" ht="23.25" hidden="1" customHeight="1" x14ac:dyDescent="0.35">
      <c r="A1309" s="28"/>
      <c r="B1309" s="27"/>
      <c r="D1309" s="25"/>
      <c r="F1309" s="29"/>
      <c r="G1309" s="29"/>
      <c r="I1309" s="30"/>
    </row>
    <row r="1310" spans="1:9" s="24" customFormat="1" ht="23.25" hidden="1" customHeight="1" x14ac:dyDescent="0.35">
      <c r="A1310" s="28"/>
      <c r="B1310" s="27"/>
      <c r="D1310" s="25"/>
      <c r="F1310" s="29"/>
      <c r="G1310" s="29"/>
      <c r="I1310" s="30"/>
    </row>
    <row r="1311" spans="1:9" s="24" customFormat="1" ht="23.25" hidden="1" customHeight="1" x14ac:dyDescent="0.35">
      <c r="A1311" s="28"/>
      <c r="B1311" s="27"/>
      <c r="D1311" s="25"/>
      <c r="F1311" s="29"/>
      <c r="G1311" s="29"/>
      <c r="I1311" s="30"/>
    </row>
    <row r="1312" spans="1:9" s="24" customFormat="1" ht="23.25" hidden="1" customHeight="1" x14ac:dyDescent="0.35">
      <c r="A1312" s="28"/>
      <c r="B1312" s="27"/>
      <c r="D1312" s="25"/>
      <c r="F1312" s="29"/>
      <c r="G1312" s="29"/>
      <c r="I1312" s="30"/>
    </row>
    <row r="1313" spans="1:9" s="24" customFormat="1" ht="23.25" hidden="1" customHeight="1" x14ac:dyDescent="0.35">
      <c r="A1313" s="28"/>
      <c r="B1313" s="27"/>
      <c r="D1313" s="25"/>
      <c r="F1313" s="29"/>
      <c r="G1313" s="29"/>
      <c r="I1313" s="30"/>
    </row>
    <row r="1314" spans="1:9" s="24" customFormat="1" ht="23.25" hidden="1" customHeight="1" x14ac:dyDescent="0.35">
      <c r="A1314" s="28"/>
      <c r="B1314" s="27"/>
      <c r="D1314" s="25"/>
      <c r="F1314" s="29"/>
      <c r="G1314" s="29"/>
      <c r="I1314" s="30"/>
    </row>
    <row r="1315" spans="1:9" s="24" customFormat="1" ht="23.25" hidden="1" customHeight="1" x14ac:dyDescent="0.35">
      <c r="A1315" s="28"/>
      <c r="B1315" s="27"/>
      <c r="D1315" s="25"/>
      <c r="F1315" s="29"/>
      <c r="G1315" s="29"/>
      <c r="I1315" s="30"/>
    </row>
    <row r="1316" spans="1:9" s="24" customFormat="1" ht="23.25" hidden="1" customHeight="1" x14ac:dyDescent="0.35">
      <c r="A1316" s="28"/>
      <c r="B1316" s="27"/>
      <c r="D1316" s="25"/>
      <c r="F1316" s="29"/>
      <c r="G1316" s="29"/>
      <c r="I1316" s="30"/>
    </row>
    <row r="1317" spans="1:9" s="24" customFormat="1" ht="23.25" hidden="1" customHeight="1" x14ac:dyDescent="0.35">
      <c r="A1317" s="28"/>
      <c r="B1317" s="27"/>
      <c r="D1317" s="25"/>
      <c r="F1317" s="29"/>
      <c r="G1317" s="29"/>
      <c r="I1317" s="30"/>
    </row>
    <row r="1318" spans="1:9" s="24" customFormat="1" ht="23.25" hidden="1" customHeight="1" x14ac:dyDescent="0.35">
      <c r="A1318" s="28"/>
      <c r="B1318" s="27"/>
      <c r="D1318" s="25"/>
      <c r="F1318" s="29"/>
      <c r="G1318" s="29"/>
      <c r="I1318" s="30"/>
    </row>
    <row r="1319" spans="1:9" s="24" customFormat="1" ht="23.25" hidden="1" customHeight="1" x14ac:dyDescent="0.35">
      <c r="A1319" s="28"/>
      <c r="B1319" s="27"/>
      <c r="D1319" s="25"/>
      <c r="F1319" s="29"/>
      <c r="G1319" s="29"/>
      <c r="I1319" s="30"/>
    </row>
    <row r="1320" spans="1:9" s="24" customFormat="1" ht="23.25" hidden="1" customHeight="1" x14ac:dyDescent="0.35">
      <c r="A1320" s="28"/>
      <c r="B1320" s="27"/>
      <c r="D1320" s="25"/>
      <c r="F1320" s="29"/>
      <c r="G1320" s="29"/>
      <c r="I1320" s="30"/>
    </row>
    <row r="1321" spans="1:9" s="24" customFormat="1" ht="23.25" hidden="1" customHeight="1" x14ac:dyDescent="0.35">
      <c r="A1321" s="28"/>
      <c r="B1321" s="27"/>
      <c r="D1321" s="25"/>
      <c r="F1321" s="29"/>
      <c r="G1321" s="29"/>
      <c r="I1321" s="30"/>
    </row>
    <row r="1322" spans="1:9" s="24" customFormat="1" ht="23.25" hidden="1" customHeight="1" x14ac:dyDescent="0.35">
      <c r="A1322" s="28"/>
      <c r="B1322" s="27"/>
      <c r="D1322" s="25"/>
      <c r="F1322" s="29"/>
      <c r="G1322" s="29"/>
      <c r="I1322" s="30"/>
    </row>
    <row r="1323" spans="1:9" s="24" customFormat="1" ht="23.25" hidden="1" customHeight="1" x14ac:dyDescent="0.35">
      <c r="A1323" s="28"/>
      <c r="B1323" s="27"/>
      <c r="D1323" s="25"/>
      <c r="F1323" s="29"/>
      <c r="G1323" s="29"/>
      <c r="I1323" s="30"/>
    </row>
    <row r="1324" spans="1:9" s="24" customFormat="1" ht="23.25" hidden="1" customHeight="1" x14ac:dyDescent="0.35">
      <c r="A1324" s="28"/>
      <c r="B1324" s="27"/>
      <c r="D1324" s="25"/>
      <c r="F1324" s="29"/>
      <c r="G1324" s="29"/>
      <c r="I1324" s="30"/>
    </row>
    <row r="1325" spans="1:9" s="24" customFormat="1" ht="23.25" hidden="1" customHeight="1" x14ac:dyDescent="0.35">
      <c r="A1325" s="28"/>
      <c r="B1325" s="27"/>
      <c r="D1325" s="25"/>
      <c r="F1325" s="29"/>
      <c r="G1325" s="29"/>
      <c r="I1325" s="30"/>
    </row>
    <row r="1326" spans="1:9" s="24" customFormat="1" ht="23.25" hidden="1" customHeight="1" x14ac:dyDescent="0.35">
      <c r="A1326" s="28"/>
      <c r="B1326" s="27"/>
      <c r="D1326" s="25"/>
      <c r="F1326" s="29"/>
      <c r="G1326" s="29"/>
      <c r="I1326" s="30"/>
    </row>
    <row r="1327" spans="1:9" s="24" customFormat="1" ht="23.25" hidden="1" customHeight="1" x14ac:dyDescent="0.35">
      <c r="A1327" s="28"/>
      <c r="B1327" s="27"/>
      <c r="D1327" s="25"/>
      <c r="F1327" s="29"/>
      <c r="G1327" s="29"/>
      <c r="I1327" s="30"/>
    </row>
    <row r="1328" spans="1:9" s="24" customFormat="1" ht="23.25" hidden="1" customHeight="1" x14ac:dyDescent="0.35">
      <c r="A1328" s="28"/>
      <c r="B1328" s="27"/>
      <c r="D1328" s="25"/>
      <c r="F1328" s="29"/>
      <c r="G1328" s="29"/>
      <c r="I1328" s="30"/>
    </row>
    <row r="1329" spans="1:9" s="24" customFormat="1" ht="23.25" hidden="1" customHeight="1" x14ac:dyDescent="0.35">
      <c r="A1329" s="28"/>
      <c r="B1329" s="27"/>
      <c r="D1329" s="25"/>
      <c r="F1329" s="29"/>
      <c r="G1329" s="29"/>
      <c r="I1329" s="30"/>
    </row>
    <row r="1330" spans="1:9" s="24" customFormat="1" ht="23.25" hidden="1" customHeight="1" x14ac:dyDescent="0.35">
      <c r="A1330" s="28"/>
      <c r="B1330" s="27"/>
      <c r="D1330" s="25"/>
      <c r="F1330" s="29"/>
      <c r="G1330" s="29"/>
      <c r="I1330" s="30"/>
    </row>
    <row r="1331" spans="1:9" s="24" customFormat="1" ht="23.25" hidden="1" customHeight="1" x14ac:dyDescent="0.35">
      <c r="A1331" s="28"/>
      <c r="B1331" s="27"/>
      <c r="D1331" s="25"/>
      <c r="F1331" s="29"/>
      <c r="G1331" s="29"/>
      <c r="I1331" s="30"/>
    </row>
    <row r="1332" spans="1:9" s="24" customFormat="1" ht="23.25" hidden="1" customHeight="1" x14ac:dyDescent="0.35">
      <c r="A1332" s="28"/>
      <c r="B1332" s="27"/>
      <c r="D1332" s="25"/>
      <c r="F1332" s="29"/>
      <c r="G1332" s="29"/>
      <c r="I1332" s="30"/>
    </row>
    <row r="1333" spans="1:9" s="24" customFormat="1" ht="23.25" hidden="1" customHeight="1" x14ac:dyDescent="0.35">
      <c r="A1333" s="28"/>
      <c r="B1333" s="27"/>
      <c r="D1333" s="25"/>
      <c r="F1333" s="29"/>
      <c r="G1333" s="29"/>
      <c r="I1333" s="30"/>
    </row>
    <row r="1334" spans="1:9" s="24" customFormat="1" ht="23.25" hidden="1" customHeight="1" x14ac:dyDescent="0.35">
      <c r="A1334" s="28"/>
      <c r="B1334" s="27"/>
      <c r="D1334" s="25"/>
      <c r="F1334" s="29"/>
      <c r="G1334" s="29"/>
      <c r="I1334" s="30"/>
    </row>
    <row r="1335" spans="1:9" s="24" customFormat="1" ht="23.25" hidden="1" customHeight="1" x14ac:dyDescent="0.35">
      <c r="A1335" s="28"/>
      <c r="B1335" s="27"/>
      <c r="D1335" s="25"/>
      <c r="F1335" s="29"/>
      <c r="G1335" s="29"/>
      <c r="I1335" s="30"/>
    </row>
    <row r="1336" spans="1:9" s="24" customFormat="1" ht="23.25" hidden="1" customHeight="1" x14ac:dyDescent="0.35">
      <c r="A1336" s="28"/>
      <c r="B1336" s="27"/>
      <c r="D1336" s="25"/>
      <c r="F1336" s="29"/>
      <c r="G1336" s="29"/>
      <c r="I1336" s="30"/>
    </row>
    <row r="1337" spans="1:9" s="24" customFormat="1" ht="23.25" hidden="1" customHeight="1" x14ac:dyDescent="0.35">
      <c r="A1337" s="28"/>
      <c r="B1337" s="27"/>
      <c r="D1337" s="25"/>
      <c r="F1337" s="29"/>
      <c r="G1337" s="29"/>
      <c r="I1337" s="30"/>
    </row>
    <row r="1338" spans="1:9" s="24" customFormat="1" ht="23.25" hidden="1" customHeight="1" x14ac:dyDescent="0.35">
      <c r="A1338" s="28"/>
      <c r="B1338" s="27"/>
      <c r="D1338" s="25"/>
      <c r="F1338" s="29"/>
      <c r="G1338" s="29"/>
      <c r="I1338" s="30"/>
    </row>
    <row r="1339" spans="1:9" s="24" customFormat="1" ht="23.25" hidden="1" customHeight="1" x14ac:dyDescent="0.35">
      <c r="A1339" s="28"/>
      <c r="B1339" s="27"/>
      <c r="D1339" s="25"/>
      <c r="F1339" s="29"/>
      <c r="G1339" s="29"/>
      <c r="I1339" s="30"/>
    </row>
    <row r="1340" spans="1:9" s="24" customFormat="1" ht="23.25" hidden="1" customHeight="1" x14ac:dyDescent="0.35">
      <c r="A1340" s="28"/>
      <c r="B1340" s="27"/>
      <c r="D1340" s="25"/>
      <c r="F1340" s="29"/>
      <c r="G1340" s="29"/>
      <c r="I1340" s="30"/>
    </row>
    <row r="1341" spans="1:9" s="24" customFormat="1" ht="23.25" hidden="1" customHeight="1" x14ac:dyDescent="0.35">
      <c r="A1341" s="28"/>
      <c r="B1341" s="27"/>
      <c r="D1341" s="25"/>
      <c r="F1341" s="29"/>
      <c r="G1341" s="29"/>
      <c r="I1341" s="30"/>
    </row>
    <row r="1342" spans="1:9" s="24" customFormat="1" ht="23.25" hidden="1" customHeight="1" x14ac:dyDescent="0.35">
      <c r="A1342" s="28"/>
      <c r="B1342" s="27"/>
      <c r="D1342" s="25"/>
      <c r="F1342" s="29"/>
      <c r="G1342" s="29"/>
      <c r="I1342" s="30"/>
    </row>
    <row r="1343" spans="1:9" s="24" customFormat="1" ht="23.25" hidden="1" customHeight="1" x14ac:dyDescent="0.35">
      <c r="A1343" s="28"/>
      <c r="B1343" s="27"/>
      <c r="D1343" s="25"/>
      <c r="F1343" s="29"/>
      <c r="G1343" s="29"/>
      <c r="I1343" s="30"/>
    </row>
    <row r="1344" spans="1:9" s="24" customFormat="1" ht="23.25" hidden="1" customHeight="1" x14ac:dyDescent="0.35">
      <c r="A1344" s="28"/>
      <c r="B1344" s="27"/>
      <c r="D1344" s="25"/>
      <c r="F1344" s="29"/>
      <c r="G1344" s="29"/>
      <c r="I1344" s="30"/>
    </row>
    <row r="1345" spans="1:9" s="24" customFormat="1" ht="23.25" hidden="1" customHeight="1" x14ac:dyDescent="0.35">
      <c r="A1345" s="28"/>
      <c r="B1345" s="27"/>
      <c r="D1345" s="25"/>
      <c r="F1345" s="29"/>
      <c r="G1345" s="29"/>
      <c r="I1345" s="30"/>
    </row>
    <row r="1346" spans="1:9" s="24" customFormat="1" ht="23.25" hidden="1" customHeight="1" x14ac:dyDescent="0.35">
      <c r="A1346" s="28"/>
      <c r="B1346" s="27"/>
      <c r="D1346" s="25"/>
      <c r="F1346" s="29"/>
      <c r="G1346" s="29"/>
      <c r="I1346" s="30"/>
    </row>
    <row r="1347" spans="1:9" s="24" customFormat="1" ht="23.25" hidden="1" customHeight="1" x14ac:dyDescent="0.35">
      <c r="A1347" s="28"/>
      <c r="B1347" s="27"/>
      <c r="D1347" s="25"/>
      <c r="F1347" s="29"/>
      <c r="G1347" s="29"/>
      <c r="I1347" s="30"/>
    </row>
    <row r="1348" spans="1:9" s="24" customFormat="1" ht="23.25" hidden="1" customHeight="1" x14ac:dyDescent="0.35">
      <c r="A1348" s="28"/>
      <c r="B1348" s="27"/>
      <c r="D1348" s="25"/>
      <c r="F1348" s="29"/>
      <c r="G1348" s="29"/>
      <c r="I1348" s="30"/>
    </row>
    <row r="1349" spans="1:9" s="24" customFormat="1" ht="23.25" hidden="1" customHeight="1" x14ac:dyDescent="0.35">
      <c r="A1349" s="28"/>
      <c r="B1349" s="27"/>
      <c r="D1349" s="25"/>
      <c r="F1349" s="29"/>
      <c r="G1349" s="29"/>
      <c r="I1349" s="30"/>
    </row>
    <row r="1350" spans="1:9" s="24" customFormat="1" ht="23.25" hidden="1" customHeight="1" x14ac:dyDescent="0.35">
      <c r="A1350" s="28"/>
      <c r="B1350" s="27"/>
      <c r="D1350" s="25"/>
      <c r="F1350" s="29"/>
      <c r="G1350" s="29"/>
      <c r="I1350" s="30"/>
    </row>
    <row r="1351" spans="1:9" s="24" customFormat="1" ht="23.25" hidden="1" customHeight="1" x14ac:dyDescent="0.35">
      <c r="A1351" s="28"/>
      <c r="B1351" s="27"/>
      <c r="D1351" s="25"/>
      <c r="F1351" s="29"/>
      <c r="G1351" s="29"/>
      <c r="I1351" s="30"/>
    </row>
    <row r="1352" spans="1:9" s="24" customFormat="1" ht="23.25" hidden="1" customHeight="1" x14ac:dyDescent="0.35">
      <c r="A1352" s="28"/>
      <c r="B1352" s="27"/>
      <c r="D1352" s="25"/>
      <c r="F1352" s="29"/>
      <c r="G1352" s="29"/>
      <c r="I1352" s="30"/>
    </row>
    <row r="1353" spans="1:9" s="24" customFormat="1" ht="23.25" hidden="1" customHeight="1" x14ac:dyDescent="0.35">
      <c r="A1353" s="28"/>
      <c r="B1353" s="27"/>
      <c r="D1353" s="25"/>
      <c r="F1353" s="29"/>
      <c r="G1353" s="29"/>
      <c r="I1353" s="30"/>
    </row>
    <row r="1354" spans="1:9" s="24" customFormat="1" ht="23.25" hidden="1" customHeight="1" x14ac:dyDescent="0.35">
      <c r="A1354" s="28"/>
      <c r="B1354" s="27"/>
      <c r="D1354" s="25"/>
      <c r="F1354" s="29"/>
      <c r="G1354" s="29"/>
      <c r="I1354" s="30"/>
    </row>
    <row r="1355" spans="1:9" s="24" customFormat="1" ht="23.25" hidden="1" customHeight="1" x14ac:dyDescent="0.35">
      <c r="A1355" s="28"/>
      <c r="B1355" s="27"/>
      <c r="D1355" s="25"/>
      <c r="F1355" s="29"/>
      <c r="G1355" s="29"/>
      <c r="I1355" s="30"/>
    </row>
    <row r="1356" spans="1:9" s="24" customFormat="1" ht="23.25" hidden="1" customHeight="1" x14ac:dyDescent="0.35">
      <c r="A1356" s="28"/>
      <c r="B1356" s="27"/>
      <c r="D1356" s="25"/>
      <c r="F1356" s="29"/>
      <c r="G1356" s="29"/>
      <c r="I1356" s="30"/>
    </row>
    <row r="1357" spans="1:9" s="24" customFormat="1" ht="23.25" hidden="1" customHeight="1" x14ac:dyDescent="0.35">
      <c r="A1357" s="28"/>
      <c r="B1357" s="27"/>
      <c r="D1357" s="25"/>
      <c r="F1357" s="29"/>
      <c r="G1357" s="29"/>
      <c r="I1357" s="30"/>
    </row>
    <row r="1358" spans="1:9" s="24" customFormat="1" ht="23.25" hidden="1" customHeight="1" x14ac:dyDescent="0.35">
      <c r="A1358" s="28"/>
      <c r="B1358" s="27"/>
      <c r="D1358" s="25"/>
      <c r="F1358" s="29"/>
      <c r="G1358" s="29"/>
      <c r="I1358" s="30"/>
    </row>
    <row r="1359" spans="1:9" s="24" customFormat="1" ht="23.25" hidden="1" customHeight="1" x14ac:dyDescent="0.35">
      <c r="A1359" s="28"/>
      <c r="B1359" s="27"/>
      <c r="D1359" s="25"/>
      <c r="F1359" s="29"/>
      <c r="G1359" s="29"/>
      <c r="I1359" s="30"/>
    </row>
    <row r="1360" spans="1:9" s="24" customFormat="1" ht="23.25" hidden="1" customHeight="1" x14ac:dyDescent="0.35">
      <c r="A1360" s="28"/>
      <c r="B1360" s="27"/>
      <c r="D1360" s="25"/>
      <c r="F1360" s="29"/>
      <c r="G1360" s="29"/>
      <c r="I1360" s="30"/>
    </row>
    <row r="1361" spans="1:9" s="24" customFormat="1" ht="23.25" hidden="1" customHeight="1" x14ac:dyDescent="0.35">
      <c r="A1361" s="28"/>
      <c r="B1361" s="27"/>
      <c r="D1361" s="25"/>
      <c r="F1361" s="29"/>
      <c r="G1361" s="29"/>
      <c r="I1361" s="30"/>
    </row>
    <row r="1362" spans="1:9" s="24" customFormat="1" ht="23.25" hidden="1" customHeight="1" x14ac:dyDescent="0.35">
      <c r="A1362" s="28"/>
      <c r="B1362" s="27"/>
      <c r="D1362" s="25"/>
      <c r="F1362" s="29"/>
      <c r="G1362" s="29"/>
      <c r="I1362" s="30"/>
    </row>
    <row r="1363" spans="1:9" s="24" customFormat="1" ht="23.25" hidden="1" customHeight="1" x14ac:dyDescent="0.35">
      <c r="A1363" s="28"/>
      <c r="B1363" s="27"/>
      <c r="D1363" s="25"/>
      <c r="F1363" s="29"/>
      <c r="G1363" s="29"/>
      <c r="I1363" s="30"/>
    </row>
    <row r="1364" spans="1:9" s="24" customFormat="1" ht="23.25" hidden="1" customHeight="1" x14ac:dyDescent="0.35">
      <c r="A1364" s="28"/>
      <c r="B1364" s="27"/>
      <c r="D1364" s="25"/>
      <c r="F1364" s="29"/>
      <c r="G1364" s="29"/>
      <c r="I1364" s="30"/>
    </row>
    <row r="1365" spans="1:9" s="24" customFormat="1" ht="23.25" hidden="1" customHeight="1" x14ac:dyDescent="0.35">
      <c r="A1365" s="28"/>
      <c r="B1365" s="27"/>
      <c r="D1365" s="25"/>
      <c r="F1365" s="29"/>
      <c r="G1365" s="29"/>
      <c r="I1365" s="30"/>
    </row>
    <row r="1366" spans="1:9" s="24" customFormat="1" ht="23.25" hidden="1" customHeight="1" x14ac:dyDescent="0.35">
      <c r="A1366" s="28"/>
      <c r="B1366" s="27"/>
      <c r="D1366" s="25"/>
      <c r="F1366" s="29"/>
      <c r="G1366" s="29"/>
      <c r="I1366" s="30"/>
    </row>
    <row r="1367" spans="1:9" s="24" customFormat="1" ht="23.25" hidden="1" customHeight="1" x14ac:dyDescent="0.35">
      <c r="A1367" s="28"/>
      <c r="B1367" s="27"/>
      <c r="D1367" s="25"/>
      <c r="F1367" s="29"/>
      <c r="G1367" s="29"/>
      <c r="I1367" s="30"/>
    </row>
    <row r="1368" spans="1:9" s="24" customFormat="1" ht="23.25" hidden="1" customHeight="1" x14ac:dyDescent="0.35">
      <c r="A1368" s="28"/>
      <c r="B1368" s="27"/>
      <c r="D1368" s="25"/>
      <c r="F1368" s="29"/>
      <c r="G1368" s="29"/>
      <c r="I1368" s="30"/>
    </row>
    <row r="1369" spans="1:9" s="24" customFormat="1" ht="23.25" hidden="1" customHeight="1" x14ac:dyDescent="0.35">
      <c r="A1369" s="28"/>
      <c r="B1369" s="27"/>
      <c r="D1369" s="25"/>
      <c r="F1369" s="29"/>
      <c r="G1369" s="29"/>
      <c r="I1369" s="30"/>
    </row>
    <row r="1370" spans="1:9" s="24" customFormat="1" ht="23.25" hidden="1" customHeight="1" x14ac:dyDescent="0.35">
      <c r="A1370" s="28"/>
      <c r="B1370" s="27"/>
      <c r="D1370" s="25"/>
      <c r="F1370" s="29"/>
      <c r="G1370" s="29"/>
      <c r="I1370" s="30"/>
    </row>
    <row r="1371" spans="1:9" s="24" customFormat="1" ht="23.25" hidden="1" customHeight="1" x14ac:dyDescent="0.35">
      <c r="A1371" s="28"/>
      <c r="B1371" s="27"/>
      <c r="D1371" s="25"/>
      <c r="F1371" s="29"/>
      <c r="G1371" s="29"/>
      <c r="I1371" s="30"/>
    </row>
    <row r="1372" spans="1:9" s="24" customFormat="1" ht="23.25" hidden="1" customHeight="1" x14ac:dyDescent="0.35">
      <c r="A1372" s="28"/>
      <c r="B1372" s="27"/>
      <c r="D1372" s="25"/>
      <c r="F1372" s="29"/>
      <c r="G1372" s="29"/>
      <c r="I1372" s="30"/>
    </row>
    <row r="1373" spans="1:9" s="24" customFormat="1" ht="23.25" hidden="1" customHeight="1" x14ac:dyDescent="0.35">
      <c r="A1373" s="28"/>
      <c r="B1373" s="27"/>
      <c r="D1373" s="25"/>
      <c r="F1373" s="29"/>
      <c r="G1373" s="29"/>
      <c r="I1373" s="30"/>
    </row>
    <row r="1374" spans="1:9" s="24" customFormat="1" ht="23.25" hidden="1" customHeight="1" x14ac:dyDescent="0.35">
      <c r="A1374" s="28"/>
      <c r="B1374" s="27"/>
      <c r="D1374" s="25"/>
      <c r="F1374" s="29"/>
      <c r="G1374" s="29"/>
      <c r="I1374" s="30"/>
    </row>
    <row r="1375" spans="1:9" s="24" customFormat="1" ht="23.25" hidden="1" customHeight="1" x14ac:dyDescent="0.35">
      <c r="A1375" s="28"/>
      <c r="B1375" s="27"/>
      <c r="D1375" s="25"/>
      <c r="F1375" s="29"/>
      <c r="G1375" s="29"/>
      <c r="I1375" s="30"/>
    </row>
    <row r="1376" spans="1:9" s="24" customFormat="1" ht="23.25" hidden="1" customHeight="1" x14ac:dyDescent="0.35">
      <c r="A1376" s="28"/>
      <c r="B1376" s="27"/>
      <c r="D1376" s="25"/>
      <c r="F1376" s="29"/>
      <c r="G1376" s="29"/>
      <c r="I1376" s="30"/>
    </row>
    <row r="1377" spans="1:9" s="24" customFormat="1" ht="23.25" hidden="1" customHeight="1" x14ac:dyDescent="0.35">
      <c r="A1377" s="28"/>
      <c r="B1377" s="27"/>
      <c r="D1377" s="25"/>
      <c r="F1377" s="29"/>
      <c r="G1377" s="29"/>
      <c r="I1377" s="30"/>
    </row>
    <row r="1378" spans="1:9" s="24" customFormat="1" ht="23.25" hidden="1" customHeight="1" x14ac:dyDescent="0.35">
      <c r="A1378" s="28"/>
      <c r="B1378" s="27"/>
      <c r="D1378" s="25"/>
      <c r="F1378" s="29"/>
      <c r="G1378" s="29"/>
      <c r="I1378" s="30"/>
    </row>
    <row r="1379" spans="1:9" s="24" customFormat="1" ht="23.25" hidden="1" customHeight="1" x14ac:dyDescent="0.35">
      <c r="A1379" s="28"/>
      <c r="B1379" s="27"/>
      <c r="D1379" s="25"/>
      <c r="F1379" s="29"/>
      <c r="G1379" s="29"/>
      <c r="I1379" s="30"/>
    </row>
    <row r="1380" spans="1:9" s="24" customFormat="1" ht="23.25" hidden="1" customHeight="1" x14ac:dyDescent="0.35">
      <c r="A1380" s="28"/>
      <c r="B1380" s="27"/>
      <c r="D1380" s="25"/>
      <c r="F1380" s="29"/>
      <c r="G1380" s="29"/>
      <c r="I1380" s="30"/>
    </row>
    <row r="1381" spans="1:9" s="24" customFormat="1" ht="23.25" hidden="1" customHeight="1" x14ac:dyDescent="0.35">
      <c r="A1381" s="28"/>
      <c r="B1381" s="27"/>
      <c r="D1381" s="25"/>
      <c r="F1381" s="29"/>
      <c r="G1381" s="29"/>
      <c r="I1381" s="30"/>
    </row>
    <row r="1382" spans="1:9" s="24" customFormat="1" ht="23.25" hidden="1" customHeight="1" x14ac:dyDescent="0.35">
      <c r="A1382" s="28"/>
      <c r="B1382" s="27"/>
      <c r="D1382" s="25"/>
      <c r="F1382" s="29"/>
      <c r="G1382" s="29"/>
      <c r="I1382" s="30"/>
    </row>
    <row r="1383" spans="1:9" s="24" customFormat="1" ht="23.25" hidden="1" customHeight="1" x14ac:dyDescent="0.35">
      <c r="A1383" s="28"/>
      <c r="B1383" s="27"/>
      <c r="D1383" s="25"/>
      <c r="F1383" s="29"/>
      <c r="G1383" s="29"/>
      <c r="I1383" s="30"/>
    </row>
    <row r="1384" spans="1:9" s="24" customFormat="1" ht="23.25" hidden="1" customHeight="1" x14ac:dyDescent="0.35">
      <c r="A1384" s="28"/>
      <c r="B1384" s="27"/>
      <c r="D1384" s="25"/>
      <c r="F1384" s="29"/>
      <c r="G1384" s="29"/>
      <c r="I1384" s="30"/>
    </row>
    <row r="1385" spans="1:9" s="24" customFormat="1" ht="23.25" hidden="1" customHeight="1" x14ac:dyDescent="0.35">
      <c r="A1385" s="28"/>
      <c r="B1385" s="27"/>
      <c r="D1385" s="25"/>
      <c r="F1385" s="29"/>
      <c r="G1385" s="29"/>
      <c r="I1385" s="30"/>
    </row>
    <row r="1386" spans="1:9" s="24" customFormat="1" ht="23.25" hidden="1" customHeight="1" x14ac:dyDescent="0.35">
      <c r="A1386" s="28"/>
      <c r="B1386" s="27"/>
      <c r="D1386" s="25"/>
      <c r="F1386" s="29"/>
      <c r="G1386" s="29"/>
      <c r="I1386" s="30"/>
    </row>
    <row r="1387" spans="1:9" s="24" customFormat="1" ht="23.25" hidden="1" customHeight="1" x14ac:dyDescent="0.35">
      <c r="A1387" s="28"/>
      <c r="B1387" s="27"/>
      <c r="D1387" s="25"/>
      <c r="F1387" s="29"/>
      <c r="G1387" s="29"/>
      <c r="I1387" s="30"/>
    </row>
    <row r="1388" spans="1:9" s="24" customFormat="1" ht="23.25" hidden="1" customHeight="1" x14ac:dyDescent="0.35">
      <c r="A1388" s="28"/>
      <c r="B1388" s="27"/>
      <c r="D1388" s="25"/>
      <c r="F1388" s="29"/>
      <c r="G1388" s="29"/>
      <c r="I1388" s="30"/>
    </row>
    <row r="1389" spans="1:9" s="24" customFormat="1" ht="23.25" hidden="1" customHeight="1" x14ac:dyDescent="0.35">
      <c r="A1389" s="28"/>
      <c r="B1389" s="27"/>
      <c r="D1389" s="25"/>
      <c r="F1389" s="29"/>
      <c r="G1389" s="29"/>
      <c r="I1389" s="30"/>
    </row>
    <row r="1390" spans="1:9" s="24" customFormat="1" ht="23.25" hidden="1" customHeight="1" x14ac:dyDescent="0.35">
      <c r="A1390" s="28"/>
      <c r="B1390" s="27"/>
      <c r="D1390" s="25"/>
      <c r="F1390" s="29"/>
      <c r="G1390" s="29"/>
      <c r="I1390" s="30"/>
    </row>
    <row r="1391" spans="1:9" s="24" customFormat="1" ht="23.25" hidden="1" customHeight="1" x14ac:dyDescent="0.35">
      <c r="A1391" s="28"/>
      <c r="B1391" s="27"/>
      <c r="D1391" s="25"/>
      <c r="F1391" s="29"/>
      <c r="G1391" s="29"/>
      <c r="I1391" s="30"/>
    </row>
    <row r="1392" spans="1:9" s="24" customFormat="1" ht="23.25" hidden="1" customHeight="1" x14ac:dyDescent="0.35">
      <c r="A1392" s="28"/>
      <c r="B1392" s="27"/>
      <c r="D1392" s="25"/>
      <c r="F1392" s="29"/>
      <c r="G1392" s="29"/>
      <c r="I1392" s="30"/>
    </row>
    <row r="1393" spans="1:9" s="24" customFormat="1" ht="23.25" hidden="1" customHeight="1" x14ac:dyDescent="0.35">
      <c r="A1393" s="28"/>
      <c r="B1393" s="27"/>
      <c r="D1393" s="25"/>
      <c r="F1393" s="29"/>
      <c r="G1393" s="29"/>
      <c r="I1393" s="30"/>
    </row>
    <row r="1394" spans="1:9" s="24" customFormat="1" ht="23.25" hidden="1" customHeight="1" x14ac:dyDescent="0.35">
      <c r="A1394" s="28"/>
      <c r="B1394" s="27"/>
      <c r="D1394" s="25"/>
      <c r="F1394" s="29"/>
      <c r="G1394" s="29"/>
      <c r="I1394" s="30"/>
    </row>
    <row r="1395" spans="1:9" s="24" customFormat="1" ht="23.25" hidden="1" customHeight="1" x14ac:dyDescent="0.35">
      <c r="A1395" s="28"/>
      <c r="B1395" s="27"/>
      <c r="D1395" s="25"/>
      <c r="F1395" s="29"/>
      <c r="G1395" s="29"/>
      <c r="I1395" s="30"/>
    </row>
    <row r="1396" spans="1:9" s="24" customFormat="1" ht="23.25" hidden="1" customHeight="1" x14ac:dyDescent="0.35">
      <c r="A1396" s="28"/>
      <c r="B1396" s="27"/>
      <c r="D1396" s="25"/>
      <c r="F1396" s="29"/>
      <c r="G1396" s="29"/>
      <c r="I1396" s="30"/>
    </row>
    <row r="1397" spans="1:9" s="24" customFormat="1" ht="23.25" hidden="1" customHeight="1" x14ac:dyDescent="0.35">
      <c r="A1397" s="28"/>
      <c r="B1397" s="27"/>
      <c r="D1397" s="25"/>
      <c r="F1397" s="29"/>
      <c r="G1397" s="29"/>
      <c r="I1397" s="30"/>
    </row>
    <row r="1398" spans="1:9" s="24" customFormat="1" ht="23.25" hidden="1" customHeight="1" x14ac:dyDescent="0.35">
      <c r="A1398" s="28"/>
      <c r="B1398" s="27"/>
      <c r="D1398" s="25"/>
      <c r="F1398" s="29"/>
      <c r="G1398" s="29"/>
      <c r="I1398" s="30"/>
    </row>
    <row r="1399" spans="1:9" s="24" customFormat="1" ht="23.25" hidden="1" customHeight="1" x14ac:dyDescent="0.35">
      <c r="A1399" s="28"/>
      <c r="B1399" s="27"/>
      <c r="D1399" s="25"/>
      <c r="F1399" s="29"/>
      <c r="G1399" s="29"/>
      <c r="I1399" s="30"/>
    </row>
    <row r="1400" spans="1:9" s="24" customFormat="1" ht="23.25" hidden="1" customHeight="1" x14ac:dyDescent="0.35">
      <c r="A1400" s="28"/>
      <c r="B1400" s="27"/>
      <c r="D1400" s="25"/>
      <c r="F1400" s="29"/>
      <c r="G1400" s="29"/>
      <c r="I1400" s="30"/>
    </row>
    <row r="1401" spans="1:9" s="24" customFormat="1" ht="23.25" hidden="1" customHeight="1" x14ac:dyDescent="0.35">
      <c r="A1401" s="28"/>
      <c r="B1401" s="27"/>
      <c r="D1401" s="25"/>
      <c r="F1401" s="29"/>
      <c r="G1401" s="29"/>
      <c r="I1401" s="30"/>
    </row>
    <row r="1402" spans="1:9" s="24" customFormat="1" ht="23.25" hidden="1" customHeight="1" x14ac:dyDescent="0.35">
      <c r="A1402" s="28"/>
      <c r="B1402" s="27"/>
      <c r="D1402" s="25"/>
      <c r="F1402" s="29"/>
      <c r="G1402" s="29"/>
      <c r="I1402" s="30"/>
    </row>
    <row r="1403" spans="1:9" s="24" customFormat="1" ht="23.25" hidden="1" customHeight="1" x14ac:dyDescent="0.35">
      <c r="A1403" s="28"/>
      <c r="B1403" s="27"/>
      <c r="D1403" s="25"/>
      <c r="F1403" s="29"/>
      <c r="G1403" s="29"/>
      <c r="I1403" s="30"/>
    </row>
    <row r="1404" spans="1:9" s="24" customFormat="1" ht="23.25" hidden="1" customHeight="1" x14ac:dyDescent="0.35">
      <c r="A1404" s="28"/>
      <c r="B1404" s="27"/>
      <c r="D1404" s="25"/>
      <c r="F1404" s="29"/>
      <c r="G1404" s="29"/>
      <c r="I1404" s="30"/>
    </row>
    <row r="1405" spans="1:9" s="24" customFormat="1" ht="23.25" hidden="1" customHeight="1" x14ac:dyDescent="0.35">
      <c r="A1405" s="28"/>
      <c r="B1405" s="27"/>
      <c r="D1405" s="25"/>
      <c r="F1405" s="29"/>
      <c r="G1405" s="29"/>
      <c r="I1405" s="30"/>
    </row>
    <row r="1406" spans="1:9" s="24" customFormat="1" ht="23.25" hidden="1" customHeight="1" x14ac:dyDescent="0.35">
      <c r="A1406" s="28"/>
      <c r="B1406" s="27"/>
      <c r="D1406" s="25"/>
      <c r="F1406" s="29"/>
      <c r="G1406" s="29"/>
      <c r="I1406" s="30"/>
    </row>
    <row r="1407" spans="1:9" s="24" customFormat="1" ht="23.25" hidden="1" customHeight="1" x14ac:dyDescent="0.35">
      <c r="A1407" s="28"/>
      <c r="B1407" s="27"/>
      <c r="D1407" s="25"/>
      <c r="F1407" s="29"/>
      <c r="G1407" s="29"/>
      <c r="I1407" s="30"/>
    </row>
    <row r="1408" spans="1:9" s="24" customFormat="1" ht="23.25" hidden="1" customHeight="1" x14ac:dyDescent="0.35">
      <c r="A1408" s="28"/>
      <c r="B1408" s="27"/>
      <c r="D1408" s="25"/>
      <c r="F1408" s="29"/>
      <c r="G1408" s="29"/>
      <c r="I1408" s="30"/>
    </row>
    <row r="1409" spans="1:9" s="24" customFormat="1" ht="23.25" hidden="1" customHeight="1" x14ac:dyDescent="0.35">
      <c r="A1409" s="28"/>
      <c r="B1409" s="27"/>
      <c r="D1409" s="25"/>
      <c r="F1409" s="29"/>
      <c r="G1409" s="29"/>
      <c r="I1409" s="30"/>
    </row>
    <row r="1410" spans="1:9" s="24" customFormat="1" ht="23.25" hidden="1" customHeight="1" x14ac:dyDescent="0.35">
      <c r="A1410" s="28"/>
      <c r="B1410" s="27"/>
      <c r="D1410" s="25"/>
      <c r="F1410" s="29"/>
      <c r="G1410" s="29"/>
      <c r="I1410" s="30"/>
    </row>
    <row r="1411" spans="1:9" s="24" customFormat="1" ht="23.25" hidden="1" customHeight="1" x14ac:dyDescent="0.35">
      <c r="A1411" s="28"/>
      <c r="B1411" s="27"/>
      <c r="D1411" s="25"/>
      <c r="F1411" s="29"/>
      <c r="G1411" s="29"/>
      <c r="I1411" s="30"/>
    </row>
    <row r="1412" spans="1:9" s="24" customFormat="1" ht="23.25" hidden="1" customHeight="1" x14ac:dyDescent="0.35">
      <c r="A1412" s="28"/>
      <c r="B1412" s="27"/>
      <c r="D1412" s="25"/>
      <c r="F1412" s="29"/>
      <c r="G1412" s="29"/>
      <c r="I1412" s="30"/>
    </row>
    <row r="1413" spans="1:9" s="24" customFormat="1" ht="23.25" hidden="1" customHeight="1" x14ac:dyDescent="0.35">
      <c r="A1413" s="28"/>
      <c r="B1413" s="27"/>
      <c r="D1413" s="25"/>
      <c r="F1413" s="29"/>
      <c r="G1413" s="29"/>
      <c r="I1413" s="30"/>
    </row>
    <row r="1414" spans="1:9" s="24" customFormat="1" ht="23.25" hidden="1" customHeight="1" x14ac:dyDescent="0.35">
      <c r="A1414" s="28"/>
      <c r="B1414" s="27"/>
      <c r="D1414" s="25"/>
      <c r="F1414" s="29"/>
      <c r="G1414" s="29"/>
      <c r="I1414" s="30"/>
    </row>
    <row r="1415" spans="1:9" s="24" customFormat="1" ht="23.25" hidden="1" customHeight="1" x14ac:dyDescent="0.35">
      <c r="A1415" s="28"/>
      <c r="B1415" s="27"/>
      <c r="D1415" s="25"/>
      <c r="F1415" s="29"/>
      <c r="G1415" s="29"/>
      <c r="I1415" s="30"/>
    </row>
    <row r="1416" spans="1:9" s="24" customFormat="1" ht="23.25" hidden="1" customHeight="1" x14ac:dyDescent="0.35">
      <c r="A1416" s="28"/>
      <c r="B1416" s="27"/>
      <c r="D1416" s="25"/>
      <c r="F1416" s="29"/>
      <c r="G1416" s="29"/>
      <c r="I1416" s="30"/>
    </row>
    <row r="1417" spans="1:9" s="24" customFormat="1" ht="23.25" hidden="1" customHeight="1" x14ac:dyDescent="0.35">
      <c r="A1417" s="28"/>
      <c r="B1417" s="27"/>
      <c r="D1417" s="25"/>
      <c r="F1417" s="29"/>
      <c r="G1417" s="29"/>
      <c r="I1417" s="30"/>
    </row>
    <row r="1418" spans="1:9" s="24" customFormat="1" ht="23.25" hidden="1" customHeight="1" x14ac:dyDescent="0.35">
      <c r="A1418" s="28"/>
      <c r="B1418" s="27"/>
      <c r="D1418" s="25"/>
      <c r="F1418" s="29"/>
      <c r="G1418" s="29"/>
      <c r="I1418" s="30"/>
    </row>
    <row r="1419" spans="1:9" s="24" customFormat="1" ht="23.25" hidden="1" customHeight="1" x14ac:dyDescent="0.35">
      <c r="A1419" s="28"/>
      <c r="B1419" s="27"/>
      <c r="D1419" s="25"/>
      <c r="F1419" s="29"/>
      <c r="G1419" s="29"/>
      <c r="I1419" s="30"/>
    </row>
    <row r="1420" spans="1:9" s="24" customFormat="1" ht="23.25" hidden="1" customHeight="1" x14ac:dyDescent="0.35">
      <c r="A1420" s="28"/>
      <c r="B1420" s="27"/>
      <c r="D1420" s="25"/>
      <c r="F1420" s="29"/>
      <c r="G1420" s="29"/>
      <c r="I1420" s="30"/>
    </row>
    <row r="1421" spans="1:9" s="24" customFormat="1" ht="23.25" hidden="1" customHeight="1" x14ac:dyDescent="0.35">
      <c r="A1421" s="28"/>
      <c r="B1421" s="27"/>
      <c r="D1421" s="25"/>
      <c r="F1421" s="29"/>
      <c r="G1421" s="29"/>
      <c r="I1421" s="30"/>
    </row>
    <row r="1422" spans="1:9" s="24" customFormat="1" ht="23.25" hidden="1" customHeight="1" x14ac:dyDescent="0.35">
      <c r="A1422" s="28"/>
      <c r="B1422" s="27"/>
      <c r="D1422" s="25"/>
      <c r="F1422" s="29"/>
      <c r="G1422" s="29"/>
      <c r="I1422" s="30"/>
    </row>
    <row r="1423" spans="1:9" s="24" customFormat="1" ht="23.25" hidden="1" customHeight="1" x14ac:dyDescent="0.35">
      <c r="A1423" s="28"/>
      <c r="B1423" s="27"/>
      <c r="D1423" s="25"/>
      <c r="F1423" s="29"/>
      <c r="G1423" s="29"/>
      <c r="I1423" s="30"/>
    </row>
    <row r="1424" spans="1:9" s="24" customFormat="1" ht="23.25" hidden="1" customHeight="1" x14ac:dyDescent="0.35">
      <c r="A1424" s="28"/>
      <c r="B1424" s="27"/>
      <c r="D1424" s="25"/>
      <c r="F1424" s="29"/>
      <c r="G1424" s="29"/>
      <c r="I1424" s="30"/>
    </row>
    <row r="1425" spans="1:9" s="24" customFormat="1" ht="23.25" hidden="1" customHeight="1" x14ac:dyDescent="0.35">
      <c r="A1425" s="28"/>
      <c r="B1425" s="27"/>
      <c r="D1425" s="25"/>
      <c r="F1425" s="29"/>
      <c r="G1425" s="29"/>
      <c r="I1425" s="30"/>
    </row>
    <row r="1426" spans="1:9" s="24" customFormat="1" ht="23.25" hidden="1" customHeight="1" x14ac:dyDescent="0.35">
      <c r="A1426" s="28"/>
      <c r="B1426" s="27"/>
      <c r="D1426" s="25"/>
      <c r="F1426" s="29"/>
      <c r="G1426" s="29"/>
      <c r="I1426" s="30"/>
    </row>
    <row r="1427" spans="1:9" s="24" customFormat="1" ht="23.25" hidden="1" customHeight="1" x14ac:dyDescent="0.35">
      <c r="A1427" s="28"/>
      <c r="B1427" s="27"/>
      <c r="D1427" s="25"/>
      <c r="F1427" s="29"/>
      <c r="G1427" s="29"/>
      <c r="I1427" s="30"/>
    </row>
    <row r="1428" spans="1:9" s="24" customFormat="1" ht="23.25" hidden="1" customHeight="1" x14ac:dyDescent="0.35">
      <c r="A1428" s="28"/>
      <c r="B1428" s="27"/>
      <c r="D1428" s="25"/>
      <c r="F1428" s="29"/>
      <c r="G1428" s="29"/>
      <c r="I1428" s="30"/>
    </row>
    <row r="1429" spans="1:9" s="24" customFormat="1" ht="23.25" hidden="1" customHeight="1" x14ac:dyDescent="0.35">
      <c r="A1429" s="28"/>
      <c r="B1429" s="27"/>
      <c r="D1429" s="25"/>
      <c r="F1429" s="29"/>
      <c r="G1429" s="29"/>
      <c r="I1429" s="30"/>
    </row>
    <row r="1430" spans="1:9" s="24" customFormat="1" ht="23.25" hidden="1" customHeight="1" x14ac:dyDescent="0.35">
      <c r="A1430" s="28"/>
      <c r="B1430" s="27"/>
      <c r="D1430" s="25"/>
      <c r="F1430" s="29"/>
      <c r="G1430" s="29"/>
      <c r="I1430" s="30"/>
    </row>
    <row r="1431" spans="1:9" s="24" customFormat="1" ht="23.25" hidden="1" customHeight="1" x14ac:dyDescent="0.35">
      <c r="A1431" s="28"/>
      <c r="B1431" s="27"/>
      <c r="D1431" s="25"/>
      <c r="F1431" s="29"/>
      <c r="G1431" s="29"/>
      <c r="I1431" s="30"/>
    </row>
    <row r="1432" spans="1:9" s="24" customFormat="1" ht="23.25" hidden="1" customHeight="1" x14ac:dyDescent="0.35">
      <c r="A1432" s="28"/>
      <c r="B1432" s="27"/>
      <c r="D1432" s="25"/>
      <c r="F1432" s="29"/>
      <c r="G1432" s="29"/>
      <c r="I1432" s="30"/>
    </row>
    <row r="1433" spans="1:9" s="24" customFormat="1" ht="23.25" hidden="1" customHeight="1" x14ac:dyDescent="0.35">
      <c r="A1433" s="28"/>
      <c r="B1433" s="27"/>
      <c r="D1433" s="25"/>
      <c r="F1433" s="29"/>
      <c r="G1433" s="29"/>
      <c r="I1433" s="30"/>
    </row>
    <row r="1434" spans="1:9" s="24" customFormat="1" ht="23.25" hidden="1" customHeight="1" x14ac:dyDescent="0.35">
      <c r="A1434" s="28"/>
      <c r="B1434" s="27"/>
      <c r="D1434" s="25"/>
      <c r="F1434" s="29"/>
      <c r="G1434" s="29"/>
      <c r="I1434" s="30"/>
    </row>
    <row r="1435" spans="1:9" s="24" customFormat="1" ht="23.25" hidden="1" customHeight="1" x14ac:dyDescent="0.35">
      <c r="A1435" s="28"/>
      <c r="B1435" s="27"/>
      <c r="D1435" s="25"/>
      <c r="F1435" s="29"/>
      <c r="G1435" s="29"/>
      <c r="I1435" s="30"/>
    </row>
    <row r="1436" spans="1:9" s="24" customFormat="1" ht="23.25" hidden="1" customHeight="1" x14ac:dyDescent="0.35">
      <c r="A1436" s="28"/>
      <c r="B1436" s="27"/>
      <c r="D1436" s="25"/>
      <c r="F1436" s="29"/>
      <c r="G1436" s="29"/>
      <c r="I1436" s="30"/>
    </row>
    <row r="1437" spans="1:9" s="24" customFormat="1" ht="23.25" hidden="1" customHeight="1" x14ac:dyDescent="0.35">
      <c r="A1437" s="28"/>
      <c r="B1437" s="27"/>
      <c r="D1437" s="25"/>
      <c r="F1437" s="29"/>
      <c r="G1437" s="29"/>
      <c r="I1437" s="30"/>
    </row>
    <row r="1438" spans="1:9" s="24" customFormat="1" ht="23.25" hidden="1" customHeight="1" x14ac:dyDescent="0.35">
      <c r="A1438" s="28"/>
      <c r="B1438" s="27"/>
      <c r="D1438" s="25"/>
      <c r="F1438" s="29"/>
      <c r="G1438" s="29"/>
      <c r="I1438" s="30"/>
    </row>
    <row r="1439" spans="1:9" s="24" customFormat="1" ht="23.25" hidden="1" customHeight="1" x14ac:dyDescent="0.35">
      <c r="A1439" s="28"/>
      <c r="B1439" s="27"/>
      <c r="D1439" s="25"/>
      <c r="F1439" s="29"/>
      <c r="G1439" s="29"/>
      <c r="I1439" s="30"/>
    </row>
    <row r="1440" spans="1:9" s="24" customFormat="1" ht="23.25" hidden="1" customHeight="1" x14ac:dyDescent="0.35">
      <c r="A1440" s="28"/>
      <c r="B1440" s="27"/>
      <c r="D1440" s="25"/>
      <c r="F1440" s="29"/>
      <c r="G1440" s="29"/>
      <c r="I1440" s="30"/>
    </row>
    <row r="1441" spans="1:9" s="24" customFormat="1" ht="23.25" hidden="1" customHeight="1" x14ac:dyDescent="0.35">
      <c r="A1441" s="28"/>
      <c r="B1441" s="27"/>
      <c r="D1441" s="25"/>
      <c r="F1441" s="29"/>
      <c r="G1441" s="29"/>
      <c r="I1441" s="30"/>
    </row>
    <row r="1442" spans="1:9" s="24" customFormat="1" ht="23.25" hidden="1" customHeight="1" x14ac:dyDescent="0.35">
      <c r="A1442" s="28"/>
      <c r="B1442" s="27"/>
      <c r="D1442" s="25"/>
      <c r="F1442" s="29"/>
      <c r="G1442" s="29"/>
      <c r="I1442" s="30"/>
    </row>
    <row r="1443" spans="1:9" s="24" customFormat="1" ht="23.25" hidden="1" customHeight="1" x14ac:dyDescent="0.35">
      <c r="A1443" s="28"/>
      <c r="B1443" s="27"/>
      <c r="D1443" s="25"/>
      <c r="F1443" s="29"/>
      <c r="G1443" s="29"/>
      <c r="I1443" s="30"/>
    </row>
    <row r="1444" spans="1:9" s="24" customFormat="1" ht="23.25" hidden="1" customHeight="1" x14ac:dyDescent="0.35">
      <c r="A1444" s="28"/>
      <c r="B1444" s="27"/>
      <c r="D1444" s="25"/>
      <c r="F1444" s="29"/>
      <c r="G1444" s="29"/>
      <c r="I1444" s="30"/>
    </row>
    <row r="1445" spans="1:9" s="24" customFormat="1" ht="23.25" hidden="1" customHeight="1" x14ac:dyDescent="0.35">
      <c r="A1445" s="28"/>
      <c r="B1445" s="27"/>
      <c r="D1445" s="25"/>
      <c r="F1445" s="29"/>
      <c r="G1445" s="29"/>
      <c r="I1445" s="30"/>
    </row>
    <row r="1446" spans="1:9" s="24" customFormat="1" ht="23.25" hidden="1" customHeight="1" x14ac:dyDescent="0.35">
      <c r="A1446" s="28"/>
      <c r="B1446" s="27"/>
      <c r="D1446" s="25"/>
      <c r="F1446" s="29"/>
      <c r="G1446" s="29"/>
      <c r="I1446" s="30"/>
    </row>
    <row r="1447" spans="1:9" s="24" customFormat="1" ht="23.25" hidden="1" customHeight="1" x14ac:dyDescent="0.35">
      <c r="A1447" s="28"/>
      <c r="B1447" s="27"/>
      <c r="D1447" s="25"/>
      <c r="F1447" s="29"/>
      <c r="G1447" s="29"/>
      <c r="I1447" s="30"/>
    </row>
    <row r="1448" spans="1:9" s="24" customFormat="1" ht="23.25" hidden="1" customHeight="1" x14ac:dyDescent="0.35">
      <c r="A1448" s="28"/>
      <c r="B1448" s="27"/>
      <c r="D1448" s="25"/>
      <c r="F1448" s="29"/>
      <c r="G1448" s="29"/>
      <c r="I1448" s="30"/>
    </row>
    <row r="1449" spans="1:9" s="24" customFormat="1" ht="23.25" hidden="1" customHeight="1" x14ac:dyDescent="0.35">
      <c r="A1449" s="28"/>
      <c r="B1449" s="27"/>
      <c r="D1449" s="25"/>
      <c r="F1449" s="29"/>
      <c r="G1449" s="29"/>
      <c r="I1449" s="30"/>
    </row>
    <row r="1450" spans="1:9" s="24" customFormat="1" ht="23.25" hidden="1" customHeight="1" x14ac:dyDescent="0.35">
      <c r="A1450" s="28"/>
      <c r="B1450" s="27"/>
      <c r="D1450" s="25"/>
      <c r="F1450" s="29"/>
      <c r="G1450" s="29"/>
      <c r="I1450" s="30"/>
    </row>
    <row r="1451" spans="1:9" s="24" customFormat="1" ht="23.25" hidden="1" customHeight="1" x14ac:dyDescent="0.35">
      <c r="A1451" s="28"/>
      <c r="B1451" s="27"/>
      <c r="D1451" s="25"/>
      <c r="F1451" s="29"/>
      <c r="G1451" s="29"/>
      <c r="I1451" s="30"/>
    </row>
    <row r="1452" spans="1:9" s="24" customFormat="1" ht="23.25" hidden="1" customHeight="1" x14ac:dyDescent="0.35">
      <c r="A1452" s="28"/>
      <c r="B1452" s="27"/>
      <c r="D1452" s="25"/>
      <c r="F1452" s="29"/>
      <c r="G1452" s="29"/>
      <c r="I1452" s="30"/>
    </row>
    <row r="1453" spans="1:9" s="24" customFormat="1" ht="23.25" hidden="1" customHeight="1" x14ac:dyDescent="0.35">
      <c r="A1453" s="28"/>
      <c r="B1453" s="27"/>
      <c r="D1453" s="25"/>
      <c r="F1453" s="29"/>
      <c r="G1453" s="29"/>
      <c r="I1453" s="30"/>
    </row>
    <row r="1454" spans="1:9" s="24" customFormat="1" ht="23.25" hidden="1" customHeight="1" x14ac:dyDescent="0.35">
      <c r="A1454" s="28"/>
      <c r="B1454" s="27"/>
      <c r="D1454" s="25"/>
      <c r="F1454" s="29"/>
      <c r="G1454" s="29"/>
      <c r="I1454" s="30"/>
    </row>
    <row r="1455" spans="1:9" s="24" customFormat="1" ht="23.25" hidden="1" customHeight="1" x14ac:dyDescent="0.35">
      <c r="A1455" s="28"/>
      <c r="B1455" s="27"/>
      <c r="D1455" s="25"/>
      <c r="F1455" s="29"/>
      <c r="G1455" s="29"/>
      <c r="I1455" s="30"/>
    </row>
    <row r="1456" spans="1:9" s="24" customFormat="1" ht="23.25" hidden="1" customHeight="1" x14ac:dyDescent="0.35">
      <c r="A1456" s="28"/>
      <c r="B1456" s="27"/>
      <c r="D1456" s="25"/>
      <c r="F1456" s="29"/>
      <c r="G1456" s="29"/>
      <c r="I1456" s="30"/>
    </row>
    <row r="1457" spans="1:9" s="24" customFormat="1" ht="23.25" hidden="1" customHeight="1" x14ac:dyDescent="0.35">
      <c r="A1457" s="28"/>
      <c r="B1457" s="27"/>
      <c r="D1457" s="25"/>
      <c r="F1457" s="29"/>
      <c r="G1457" s="29"/>
      <c r="I1457" s="30"/>
    </row>
    <row r="1458" spans="1:9" s="24" customFormat="1" ht="23.25" hidden="1" customHeight="1" x14ac:dyDescent="0.35">
      <c r="A1458" s="28"/>
      <c r="B1458" s="27"/>
      <c r="D1458" s="25"/>
      <c r="F1458" s="29"/>
      <c r="G1458" s="29"/>
      <c r="I1458" s="30"/>
    </row>
    <row r="1459" spans="1:9" s="24" customFormat="1" ht="23.25" hidden="1" customHeight="1" x14ac:dyDescent="0.35">
      <c r="A1459" s="28"/>
      <c r="B1459" s="27"/>
      <c r="D1459" s="25"/>
      <c r="F1459" s="29"/>
      <c r="G1459" s="29"/>
      <c r="I1459" s="30"/>
    </row>
    <row r="1460" spans="1:9" s="24" customFormat="1" ht="23.25" hidden="1" customHeight="1" x14ac:dyDescent="0.35">
      <c r="A1460" s="28"/>
      <c r="B1460" s="27"/>
      <c r="D1460" s="25"/>
      <c r="F1460" s="29"/>
      <c r="G1460" s="29"/>
      <c r="I1460" s="30"/>
    </row>
    <row r="1461" spans="1:9" s="24" customFormat="1" ht="23.25" hidden="1" customHeight="1" x14ac:dyDescent="0.35">
      <c r="A1461" s="28"/>
      <c r="B1461" s="27"/>
      <c r="D1461" s="25"/>
      <c r="F1461" s="29"/>
      <c r="G1461" s="29"/>
      <c r="I1461" s="30"/>
    </row>
    <row r="1462" spans="1:9" s="24" customFormat="1" ht="23.25" hidden="1" customHeight="1" x14ac:dyDescent="0.35">
      <c r="A1462" s="28"/>
      <c r="B1462" s="27"/>
      <c r="D1462" s="25"/>
      <c r="F1462" s="29"/>
      <c r="G1462" s="29"/>
      <c r="I1462" s="30"/>
    </row>
    <row r="1463" spans="1:9" s="24" customFormat="1" ht="23.25" hidden="1" customHeight="1" x14ac:dyDescent="0.35">
      <c r="A1463" s="28"/>
      <c r="B1463" s="27"/>
      <c r="D1463" s="25"/>
      <c r="F1463" s="29"/>
      <c r="G1463" s="29"/>
      <c r="I1463" s="30"/>
    </row>
    <row r="1464" spans="1:9" s="24" customFormat="1" ht="23.25" hidden="1" customHeight="1" x14ac:dyDescent="0.35">
      <c r="A1464" s="28"/>
      <c r="B1464" s="27"/>
      <c r="D1464" s="25"/>
      <c r="F1464" s="29"/>
      <c r="G1464" s="29"/>
      <c r="I1464" s="30"/>
    </row>
    <row r="1465" spans="1:9" s="24" customFormat="1" ht="23.25" hidden="1" customHeight="1" x14ac:dyDescent="0.35">
      <c r="A1465" s="28"/>
      <c r="B1465" s="27"/>
      <c r="D1465" s="25"/>
      <c r="F1465" s="29"/>
      <c r="G1465" s="29"/>
      <c r="I1465" s="30"/>
    </row>
    <row r="1466" spans="1:9" s="24" customFormat="1" ht="23.25" hidden="1" customHeight="1" x14ac:dyDescent="0.35">
      <c r="A1466" s="28"/>
      <c r="B1466" s="27"/>
      <c r="D1466" s="25"/>
      <c r="F1466" s="29"/>
      <c r="G1466" s="29"/>
      <c r="I1466" s="30"/>
    </row>
    <row r="1467" spans="1:9" s="24" customFormat="1" ht="23.25" hidden="1" customHeight="1" x14ac:dyDescent="0.35">
      <c r="A1467" s="28"/>
      <c r="B1467" s="27"/>
      <c r="D1467" s="25"/>
      <c r="F1467" s="29"/>
      <c r="G1467" s="29"/>
      <c r="I1467" s="30"/>
    </row>
    <row r="1468" spans="1:9" s="24" customFormat="1" ht="23.25" hidden="1" customHeight="1" x14ac:dyDescent="0.35">
      <c r="A1468" s="28"/>
      <c r="B1468" s="27"/>
      <c r="D1468" s="25"/>
      <c r="F1468" s="29"/>
      <c r="G1468" s="29"/>
      <c r="I1468" s="30"/>
    </row>
    <row r="1469" spans="1:9" s="24" customFormat="1" ht="23.25" hidden="1" customHeight="1" x14ac:dyDescent="0.35">
      <c r="A1469" s="28"/>
      <c r="B1469" s="27"/>
      <c r="D1469" s="25"/>
      <c r="F1469" s="29"/>
      <c r="G1469" s="29"/>
      <c r="I1469" s="30"/>
    </row>
    <row r="1470" spans="1:9" s="24" customFormat="1" ht="23.25" hidden="1" customHeight="1" x14ac:dyDescent="0.35">
      <c r="A1470" s="28"/>
      <c r="B1470" s="27"/>
      <c r="D1470" s="25"/>
      <c r="F1470" s="29"/>
      <c r="G1470" s="29"/>
      <c r="I1470" s="30"/>
    </row>
    <row r="1471" spans="1:9" s="24" customFormat="1" ht="23.25" hidden="1" customHeight="1" x14ac:dyDescent="0.35">
      <c r="A1471" s="28"/>
      <c r="B1471" s="27"/>
      <c r="D1471" s="25"/>
      <c r="F1471" s="29"/>
      <c r="G1471" s="29"/>
      <c r="I1471" s="30"/>
    </row>
    <row r="1472" spans="1:9" s="24" customFormat="1" ht="23.25" hidden="1" customHeight="1" x14ac:dyDescent="0.35">
      <c r="A1472" s="28"/>
      <c r="B1472" s="27"/>
      <c r="D1472" s="25"/>
      <c r="F1472" s="29"/>
      <c r="G1472" s="29"/>
      <c r="I1472" s="30"/>
    </row>
    <row r="1473" spans="1:9" s="24" customFormat="1" ht="23.25" hidden="1" customHeight="1" x14ac:dyDescent="0.35">
      <c r="A1473" s="28"/>
      <c r="B1473" s="27"/>
      <c r="D1473" s="25"/>
      <c r="F1473" s="29"/>
      <c r="G1473" s="29"/>
      <c r="I1473" s="30"/>
    </row>
    <row r="1474" spans="1:9" s="24" customFormat="1" ht="23.25" hidden="1" customHeight="1" x14ac:dyDescent="0.35">
      <c r="A1474" s="28"/>
      <c r="B1474" s="27"/>
      <c r="D1474" s="25"/>
      <c r="F1474" s="29"/>
      <c r="G1474" s="29"/>
      <c r="I1474" s="30"/>
    </row>
    <row r="1475" spans="1:9" s="24" customFormat="1" ht="23.25" hidden="1" customHeight="1" x14ac:dyDescent="0.35">
      <c r="A1475" s="28"/>
      <c r="B1475" s="27"/>
      <c r="D1475" s="25"/>
      <c r="F1475" s="29"/>
      <c r="G1475" s="29"/>
      <c r="I1475" s="30"/>
    </row>
    <row r="1476" spans="1:9" s="24" customFormat="1" ht="23.25" hidden="1" customHeight="1" x14ac:dyDescent="0.35">
      <c r="A1476" s="28"/>
      <c r="B1476" s="27"/>
      <c r="D1476" s="25"/>
      <c r="F1476" s="29"/>
      <c r="G1476" s="29"/>
      <c r="I1476" s="30"/>
    </row>
    <row r="1477" spans="1:9" s="24" customFormat="1" ht="23.25" hidden="1" customHeight="1" x14ac:dyDescent="0.35">
      <c r="A1477" s="28"/>
      <c r="B1477" s="27"/>
      <c r="D1477" s="25"/>
      <c r="F1477" s="29"/>
      <c r="G1477" s="29"/>
      <c r="I1477" s="30"/>
    </row>
    <row r="1478" spans="1:9" s="24" customFormat="1" ht="23.25" hidden="1" customHeight="1" x14ac:dyDescent="0.35">
      <c r="A1478" s="28"/>
      <c r="B1478" s="27"/>
      <c r="D1478" s="25"/>
      <c r="F1478" s="29"/>
      <c r="G1478" s="29"/>
      <c r="I1478" s="30"/>
    </row>
    <row r="1479" spans="1:9" s="24" customFormat="1" ht="23.25" hidden="1" customHeight="1" x14ac:dyDescent="0.35">
      <c r="A1479" s="28"/>
      <c r="B1479" s="27"/>
      <c r="D1479" s="25"/>
      <c r="F1479" s="29"/>
      <c r="G1479" s="29"/>
      <c r="I1479" s="30"/>
    </row>
    <row r="1480" spans="1:9" s="24" customFormat="1" ht="23.25" hidden="1" customHeight="1" x14ac:dyDescent="0.35">
      <c r="A1480" s="28"/>
      <c r="B1480" s="27"/>
      <c r="D1480" s="25"/>
      <c r="F1480" s="29"/>
      <c r="G1480" s="29"/>
      <c r="I1480" s="30"/>
    </row>
    <row r="1481" spans="1:9" s="24" customFormat="1" ht="23.25" hidden="1" customHeight="1" x14ac:dyDescent="0.35">
      <c r="A1481" s="28"/>
      <c r="B1481" s="27"/>
      <c r="D1481" s="25"/>
      <c r="F1481" s="29"/>
      <c r="G1481" s="29"/>
      <c r="I1481" s="30"/>
    </row>
    <row r="1482" spans="1:9" s="24" customFormat="1" ht="23.25" hidden="1" customHeight="1" x14ac:dyDescent="0.35">
      <c r="A1482" s="28"/>
      <c r="B1482" s="27"/>
      <c r="D1482" s="25"/>
      <c r="F1482" s="29"/>
      <c r="G1482" s="29"/>
      <c r="I1482" s="30"/>
    </row>
    <row r="1483" spans="1:9" s="24" customFormat="1" ht="23.25" hidden="1" customHeight="1" x14ac:dyDescent="0.35">
      <c r="A1483" s="28"/>
      <c r="B1483" s="27"/>
      <c r="D1483" s="25"/>
      <c r="F1483" s="29"/>
      <c r="G1483" s="29"/>
      <c r="I1483" s="30"/>
    </row>
    <row r="1484" spans="1:9" s="24" customFormat="1" ht="23.25" hidden="1" customHeight="1" x14ac:dyDescent="0.35">
      <c r="A1484" s="28"/>
      <c r="B1484" s="27"/>
      <c r="D1484" s="25"/>
      <c r="F1484" s="29"/>
      <c r="G1484" s="29"/>
      <c r="I1484" s="30"/>
    </row>
    <row r="1485" spans="1:9" s="24" customFormat="1" ht="23.25" hidden="1" customHeight="1" x14ac:dyDescent="0.35">
      <c r="A1485" s="28"/>
      <c r="B1485" s="27"/>
      <c r="D1485" s="25"/>
      <c r="F1485" s="29"/>
      <c r="G1485" s="29"/>
      <c r="I1485" s="30"/>
    </row>
    <row r="1486" spans="1:9" s="24" customFormat="1" ht="23.25" hidden="1" customHeight="1" x14ac:dyDescent="0.35">
      <c r="A1486" s="28"/>
      <c r="B1486" s="27"/>
      <c r="D1486" s="25"/>
      <c r="F1486" s="29"/>
      <c r="G1486" s="29"/>
      <c r="I1486" s="30"/>
    </row>
    <row r="1487" spans="1:9" s="24" customFormat="1" ht="23.25" hidden="1" customHeight="1" x14ac:dyDescent="0.35">
      <c r="A1487" s="28"/>
      <c r="B1487" s="27"/>
      <c r="D1487" s="25"/>
      <c r="F1487" s="29"/>
      <c r="G1487" s="29"/>
      <c r="I1487" s="30"/>
    </row>
    <row r="1488" spans="1:9" s="24" customFormat="1" ht="23.25" hidden="1" customHeight="1" x14ac:dyDescent="0.35">
      <c r="A1488" s="28"/>
      <c r="B1488" s="27"/>
      <c r="D1488" s="25"/>
      <c r="F1488" s="29"/>
      <c r="G1488" s="29"/>
      <c r="I1488" s="30"/>
    </row>
    <row r="1489" spans="1:9" s="24" customFormat="1" ht="23.25" hidden="1" customHeight="1" x14ac:dyDescent="0.35">
      <c r="A1489" s="28"/>
      <c r="B1489" s="27"/>
      <c r="D1489" s="25"/>
      <c r="F1489" s="29"/>
      <c r="G1489" s="29"/>
      <c r="I1489" s="30"/>
    </row>
    <row r="1490" spans="1:9" s="24" customFormat="1" ht="23.25" hidden="1" customHeight="1" x14ac:dyDescent="0.35">
      <c r="A1490" s="28"/>
      <c r="B1490" s="27"/>
      <c r="D1490" s="25"/>
      <c r="F1490" s="29"/>
      <c r="G1490" s="29"/>
      <c r="I1490" s="30"/>
    </row>
    <row r="1491" spans="1:9" s="24" customFormat="1" ht="23.25" hidden="1" customHeight="1" x14ac:dyDescent="0.35">
      <c r="A1491" s="28"/>
      <c r="B1491" s="27"/>
      <c r="D1491" s="25"/>
      <c r="F1491" s="29"/>
      <c r="G1491" s="29"/>
      <c r="I1491" s="30"/>
    </row>
    <row r="1492" spans="1:9" s="24" customFormat="1" ht="23.25" hidden="1" customHeight="1" x14ac:dyDescent="0.35">
      <c r="A1492" s="28"/>
      <c r="B1492" s="27"/>
      <c r="D1492" s="25"/>
      <c r="F1492" s="29"/>
      <c r="G1492" s="29"/>
      <c r="I1492" s="30"/>
    </row>
    <row r="1493" spans="1:9" s="24" customFormat="1" ht="23.25" hidden="1" customHeight="1" x14ac:dyDescent="0.35">
      <c r="A1493" s="28"/>
      <c r="B1493" s="27"/>
      <c r="D1493" s="25"/>
      <c r="F1493" s="29"/>
      <c r="G1493" s="29"/>
      <c r="I1493" s="30"/>
    </row>
    <row r="1494" spans="1:9" s="24" customFormat="1" ht="23.25" hidden="1" customHeight="1" x14ac:dyDescent="0.35">
      <c r="A1494" s="28"/>
      <c r="B1494" s="27"/>
      <c r="D1494" s="25"/>
      <c r="F1494" s="29"/>
      <c r="G1494" s="29"/>
      <c r="I1494" s="30"/>
    </row>
    <row r="1495" spans="1:9" s="24" customFormat="1" ht="23.25" hidden="1" customHeight="1" x14ac:dyDescent="0.35">
      <c r="A1495" s="28"/>
      <c r="B1495" s="27"/>
      <c r="D1495" s="25"/>
      <c r="F1495" s="29"/>
      <c r="G1495" s="29"/>
      <c r="I1495" s="30"/>
    </row>
    <row r="1496" spans="1:9" s="24" customFormat="1" ht="23.25" hidden="1" customHeight="1" x14ac:dyDescent="0.35">
      <c r="A1496" s="28"/>
      <c r="B1496" s="27"/>
      <c r="D1496" s="25"/>
      <c r="F1496" s="29"/>
      <c r="G1496" s="29"/>
      <c r="I1496" s="30"/>
    </row>
    <row r="1497" spans="1:9" s="24" customFormat="1" ht="23.25" hidden="1" customHeight="1" x14ac:dyDescent="0.35">
      <c r="A1497" s="28"/>
      <c r="B1497" s="27"/>
      <c r="D1497" s="25"/>
      <c r="F1497" s="29"/>
      <c r="G1497" s="29"/>
      <c r="I1497" s="30"/>
    </row>
    <row r="1498" spans="1:9" s="24" customFormat="1" ht="23.25" hidden="1" customHeight="1" x14ac:dyDescent="0.35">
      <c r="A1498" s="28"/>
      <c r="B1498" s="27"/>
      <c r="D1498" s="25"/>
      <c r="F1498" s="29"/>
      <c r="G1498" s="29"/>
      <c r="I1498" s="30"/>
    </row>
    <row r="1499" spans="1:9" s="24" customFormat="1" ht="23.25" hidden="1" customHeight="1" x14ac:dyDescent="0.35">
      <c r="A1499" s="28"/>
      <c r="B1499" s="27"/>
      <c r="D1499" s="25"/>
      <c r="F1499" s="29"/>
      <c r="G1499" s="29"/>
      <c r="I1499" s="30"/>
    </row>
    <row r="1500" spans="1:9" s="24" customFormat="1" ht="23.25" hidden="1" customHeight="1" x14ac:dyDescent="0.35">
      <c r="A1500" s="28"/>
      <c r="B1500" s="27"/>
      <c r="D1500" s="25"/>
      <c r="F1500" s="29"/>
      <c r="G1500" s="29"/>
      <c r="I1500" s="30"/>
    </row>
    <row r="1501" spans="1:9" s="24" customFormat="1" ht="23.25" hidden="1" customHeight="1" x14ac:dyDescent="0.35">
      <c r="A1501" s="28"/>
      <c r="B1501" s="27"/>
      <c r="D1501" s="25"/>
      <c r="F1501" s="29"/>
      <c r="G1501" s="29"/>
      <c r="I1501" s="30"/>
    </row>
    <row r="1502" spans="1:9" s="24" customFormat="1" ht="23.25" hidden="1" customHeight="1" x14ac:dyDescent="0.35">
      <c r="A1502" s="28"/>
      <c r="B1502" s="27"/>
      <c r="D1502" s="25"/>
      <c r="F1502" s="29"/>
      <c r="G1502" s="29"/>
      <c r="I1502" s="30"/>
    </row>
    <row r="1503" spans="1:9" s="24" customFormat="1" ht="23.25" hidden="1" customHeight="1" x14ac:dyDescent="0.35">
      <c r="A1503" s="28"/>
      <c r="B1503" s="27"/>
      <c r="D1503" s="25"/>
      <c r="F1503" s="29"/>
      <c r="G1503" s="29"/>
      <c r="I1503" s="30"/>
    </row>
    <row r="1504" spans="1:9" s="24" customFormat="1" ht="23.25" hidden="1" customHeight="1" x14ac:dyDescent="0.35">
      <c r="A1504" s="28"/>
      <c r="B1504" s="27"/>
      <c r="D1504" s="25"/>
      <c r="F1504" s="29"/>
      <c r="G1504" s="29"/>
      <c r="I1504" s="30"/>
    </row>
    <row r="1505" spans="1:9" s="24" customFormat="1" ht="23.25" hidden="1" customHeight="1" x14ac:dyDescent="0.35">
      <c r="A1505" s="28"/>
      <c r="B1505" s="27"/>
      <c r="D1505" s="25"/>
      <c r="F1505" s="29"/>
      <c r="G1505" s="29"/>
      <c r="I1505" s="30"/>
    </row>
    <row r="1506" spans="1:9" s="24" customFormat="1" ht="23.25" hidden="1" customHeight="1" x14ac:dyDescent="0.35">
      <c r="A1506" s="28"/>
      <c r="B1506" s="27"/>
      <c r="D1506" s="25"/>
      <c r="F1506" s="29"/>
      <c r="G1506" s="29"/>
      <c r="I1506" s="30"/>
    </row>
    <row r="1507" spans="1:9" s="24" customFormat="1" ht="23.25" hidden="1" customHeight="1" x14ac:dyDescent="0.35">
      <c r="A1507" s="28"/>
      <c r="B1507" s="27"/>
      <c r="D1507" s="25"/>
      <c r="F1507" s="29"/>
      <c r="G1507" s="29"/>
      <c r="I1507" s="30"/>
    </row>
    <row r="1508" spans="1:9" s="24" customFormat="1" ht="23.25" hidden="1" customHeight="1" x14ac:dyDescent="0.35">
      <c r="A1508" s="28"/>
      <c r="B1508" s="27"/>
      <c r="D1508" s="25"/>
      <c r="F1508" s="29"/>
      <c r="G1508" s="29"/>
      <c r="I1508" s="30"/>
    </row>
    <row r="1509" spans="1:9" s="24" customFormat="1" ht="23.25" hidden="1" customHeight="1" x14ac:dyDescent="0.35">
      <c r="A1509" s="28"/>
      <c r="B1509" s="27"/>
      <c r="D1509" s="25"/>
      <c r="F1509" s="29"/>
      <c r="G1509" s="29"/>
      <c r="I1509" s="30"/>
    </row>
    <row r="1510" spans="1:9" s="24" customFormat="1" ht="23.25" hidden="1" customHeight="1" x14ac:dyDescent="0.35">
      <c r="A1510" s="28"/>
      <c r="B1510" s="27"/>
      <c r="D1510" s="25"/>
      <c r="F1510" s="29"/>
      <c r="G1510" s="29"/>
      <c r="I1510" s="30"/>
    </row>
    <row r="1511" spans="1:9" s="24" customFormat="1" ht="23.25" hidden="1" customHeight="1" x14ac:dyDescent="0.35">
      <c r="A1511" s="28"/>
      <c r="B1511" s="27"/>
      <c r="D1511" s="25"/>
      <c r="F1511" s="29"/>
      <c r="G1511" s="29"/>
      <c r="I1511" s="30"/>
    </row>
    <row r="1512" spans="1:9" s="24" customFormat="1" ht="23.25" hidden="1" customHeight="1" x14ac:dyDescent="0.35">
      <c r="A1512" s="28"/>
      <c r="B1512" s="27"/>
      <c r="D1512" s="25"/>
      <c r="F1512" s="29"/>
      <c r="G1512" s="29"/>
      <c r="I1512" s="30"/>
    </row>
    <row r="1513" spans="1:9" s="24" customFormat="1" ht="23.25" hidden="1" customHeight="1" x14ac:dyDescent="0.35">
      <c r="A1513" s="28"/>
      <c r="B1513" s="27"/>
      <c r="D1513" s="25"/>
      <c r="F1513" s="29"/>
      <c r="G1513" s="29"/>
      <c r="I1513" s="30"/>
    </row>
    <row r="1514" spans="1:9" s="24" customFormat="1" ht="23.25" hidden="1" customHeight="1" x14ac:dyDescent="0.35">
      <c r="A1514" s="28"/>
      <c r="B1514" s="27"/>
      <c r="D1514" s="25"/>
      <c r="F1514" s="29"/>
      <c r="G1514" s="29"/>
      <c r="I1514" s="30"/>
    </row>
    <row r="1515" spans="1:9" s="24" customFormat="1" ht="23.25" hidden="1" customHeight="1" x14ac:dyDescent="0.35">
      <c r="A1515" s="28"/>
      <c r="B1515" s="27"/>
      <c r="D1515" s="25"/>
      <c r="F1515" s="29"/>
      <c r="G1515" s="29"/>
      <c r="I1515" s="30"/>
    </row>
    <row r="1516" spans="1:9" s="24" customFormat="1" ht="23.25" hidden="1" customHeight="1" x14ac:dyDescent="0.35">
      <c r="A1516" s="28"/>
      <c r="B1516" s="27"/>
      <c r="D1516" s="25"/>
      <c r="F1516" s="29"/>
      <c r="G1516" s="29"/>
      <c r="I1516" s="30"/>
    </row>
    <row r="1517" spans="1:9" s="24" customFormat="1" ht="23.25" hidden="1" customHeight="1" x14ac:dyDescent="0.35">
      <c r="A1517" s="28"/>
      <c r="B1517" s="27"/>
      <c r="D1517" s="25"/>
      <c r="F1517" s="29"/>
      <c r="G1517" s="29"/>
      <c r="I1517" s="30"/>
    </row>
    <row r="1518" spans="1:9" s="24" customFormat="1" ht="23.25" hidden="1" customHeight="1" x14ac:dyDescent="0.35">
      <c r="A1518" s="28"/>
      <c r="B1518" s="27"/>
      <c r="D1518" s="25"/>
      <c r="F1518" s="29"/>
      <c r="G1518" s="29"/>
      <c r="I1518" s="30"/>
    </row>
    <row r="1519" spans="1:9" s="24" customFormat="1" ht="23.25" hidden="1" customHeight="1" x14ac:dyDescent="0.35">
      <c r="A1519" s="28"/>
      <c r="B1519" s="27"/>
      <c r="D1519" s="25"/>
      <c r="F1519" s="29"/>
      <c r="G1519" s="29"/>
      <c r="I1519" s="30"/>
    </row>
    <row r="1520" spans="1:9" s="24" customFormat="1" ht="23.25" hidden="1" customHeight="1" x14ac:dyDescent="0.35">
      <c r="A1520" s="28"/>
      <c r="B1520" s="27"/>
      <c r="D1520" s="25"/>
      <c r="F1520" s="29"/>
      <c r="G1520" s="29"/>
      <c r="I1520" s="30"/>
    </row>
    <row r="1521" spans="1:9" s="24" customFormat="1" ht="23.25" hidden="1" customHeight="1" x14ac:dyDescent="0.35">
      <c r="A1521" s="28"/>
      <c r="B1521" s="27"/>
      <c r="D1521" s="25"/>
      <c r="F1521" s="29"/>
      <c r="G1521" s="29"/>
      <c r="I1521" s="30"/>
    </row>
    <row r="1522" spans="1:9" s="24" customFormat="1" ht="23.25" hidden="1" customHeight="1" x14ac:dyDescent="0.35">
      <c r="A1522" s="28"/>
      <c r="B1522" s="27"/>
      <c r="D1522" s="25"/>
      <c r="F1522" s="29"/>
      <c r="G1522" s="29"/>
      <c r="I1522" s="30"/>
    </row>
    <row r="1523" spans="1:9" s="24" customFormat="1" ht="23.25" hidden="1" customHeight="1" x14ac:dyDescent="0.35">
      <c r="A1523" s="28"/>
      <c r="B1523" s="27"/>
      <c r="D1523" s="25"/>
      <c r="F1523" s="29"/>
      <c r="G1523" s="29"/>
      <c r="I1523" s="30"/>
    </row>
    <row r="1524" spans="1:9" s="24" customFormat="1" ht="23.25" hidden="1" customHeight="1" x14ac:dyDescent="0.35">
      <c r="A1524" s="28"/>
      <c r="B1524" s="27"/>
      <c r="D1524" s="25"/>
      <c r="F1524" s="29"/>
      <c r="G1524" s="29"/>
      <c r="I1524" s="30"/>
    </row>
    <row r="1525" spans="1:9" s="24" customFormat="1" ht="23.25" hidden="1" customHeight="1" x14ac:dyDescent="0.35">
      <c r="A1525" s="28"/>
      <c r="B1525" s="27"/>
      <c r="D1525" s="25"/>
      <c r="F1525" s="29"/>
      <c r="G1525" s="29"/>
      <c r="I1525" s="30"/>
    </row>
    <row r="1526" spans="1:9" s="24" customFormat="1" ht="23.25" hidden="1" customHeight="1" x14ac:dyDescent="0.35">
      <c r="A1526" s="28"/>
      <c r="B1526" s="27"/>
      <c r="D1526" s="25"/>
      <c r="F1526" s="29"/>
      <c r="G1526" s="29"/>
      <c r="I1526" s="30"/>
    </row>
    <row r="1527" spans="1:9" s="24" customFormat="1" ht="23.25" hidden="1" customHeight="1" x14ac:dyDescent="0.35">
      <c r="A1527" s="28"/>
      <c r="B1527" s="27"/>
      <c r="D1527" s="25"/>
      <c r="F1527" s="29"/>
      <c r="G1527" s="29"/>
      <c r="I1527" s="30"/>
    </row>
    <row r="1528" spans="1:9" s="24" customFormat="1" ht="23.25" hidden="1" customHeight="1" x14ac:dyDescent="0.35">
      <c r="A1528" s="28"/>
      <c r="B1528" s="27"/>
      <c r="D1528" s="25"/>
      <c r="F1528" s="29"/>
      <c r="G1528" s="29"/>
      <c r="I1528" s="30"/>
    </row>
    <row r="1529" spans="1:9" s="24" customFormat="1" ht="23.25" hidden="1" customHeight="1" x14ac:dyDescent="0.35">
      <c r="A1529" s="28"/>
      <c r="B1529" s="27"/>
      <c r="D1529" s="25"/>
      <c r="F1529" s="29"/>
      <c r="G1529" s="29"/>
      <c r="I1529" s="30"/>
    </row>
    <row r="1530" spans="1:9" s="24" customFormat="1" ht="23.25" hidden="1" customHeight="1" x14ac:dyDescent="0.35">
      <c r="A1530" s="28"/>
      <c r="B1530" s="27"/>
      <c r="D1530" s="25"/>
      <c r="F1530" s="29"/>
      <c r="G1530" s="29"/>
      <c r="I1530" s="30"/>
    </row>
    <row r="1531" spans="1:9" s="24" customFormat="1" ht="23.25" hidden="1" customHeight="1" x14ac:dyDescent="0.35">
      <c r="A1531" s="28"/>
      <c r="B1531" s="27"/>
      <c r="D1531" s="25"/>
      <c r="F1531" s="29"/>
      <c r="G1531" s="29"/>
      <c r="I1531" s="30"/>
    </row>
    <row r="1532" spans="1:9" s="24" customFormat="1" ht="23.25" hidden="1" customHeight="1" x14ac:dyDescent="0.35">
      <c r="A1532" s="28"/>
      <c r="B1532" s="27"/>
      <c r="D1532" s="25"/>
      <c r="F1532" s="29"/>
      <c r="G1532" s="29"/>
      <c r="I1532" s="30"/>
    </row>
    <row r="1533" spans="1:9" s="24" customFormat="1" ht="23.25" hidden="1" customHeight="1" x14ac:dyDescent="0.35">
      <c r="A1533" s="28"/>
      <c r="B1533" s="27"/>
      <c r="D1533" s="25"/>
      <c r="F1533" s="29"/>
      <c r="G1533" s="29"/>
      <c r="I1533" s="30"/>
    </row>
    <row r="1534" spans="1:9" s="24" customFormat="1" ht="23.25" hidden="1" customHeight="1" x14ac:dyDescent="0.35">
      <c r="A1534" s="28"/>
      <c r="B1534" s="27"/>
      <c r="D1534" s="25"/>
      <c r="F1534" s="29"/>
      <c r="G1534" s="29"/>
      <c r="I1534" s="30"/>
    </row>
    <row r="1535" spans="1:9" s="24" customFormat="1" ht="23.25" hidden="1" customHeight="1" x14ac:dyDescent="0.35">
      <c r="A1535" s="28"/>
      <c r="B1535" s="27"/>
      <c r="D1535" s="25"/>
      <c r="F1535" s="29"/>
      <c r="G1535" s="29"/>
      <c r="I1535" s="30"/>
    </row>
    <row r="1536" spans="1:9" s="24" customFormat="1" ht="23.25" hidden="1" customHeight="1" x14ac:dyDescent="0.35">
      <c r="A1536" s="28"/>
      <c r="B1536" s="27"/>
      <c r="D1536" s="25"/>
      <c r="F1536" s="29"/>
      <c r="G1536" s="29"/>
      <c r="I1536" s="30"/>
    </row>
    <row r="1537" spans="1:9" s="24" customFormat="1" ht="23.25" hidden="1" customHeight="1" x14ac:dyDescent="0.35">
      <c r="A1537" s="28"/>
      <c r="B1537" s="27"/>
      <c r="D1537" s="25"/>
      <c r="F1537" s="29"/>
      <c r="G1537" s="29"/>
      <c r="I1537" s="30"/>
    </row>
    <row r="1538" spans="1:9" s="24" customFormat="1" ht="23.25" hidden="1" customHeight="1" x14ac:dyDescent="0.35">
      <c r="A1538" s="28"/>
      <c r="B1538" s="27"/>
      <c r="D1538" s="25"/>
      <c r="F1538" s="29"/>
      <c r="G1538" s="29"/>
      <c r="I1538" s="30"/>
    </row>
    <row r="1539" spans="1:9" s="24" customFormat="1" ht="23.25" hidden="1" customHeight="1" x14ac:dyDescent="0.35">
      <c r="A1539" s="28"/>
      <c r="B1539" s="27"/>
      <c r="D1539" s="25"/>
      <c r="F1539" s="29"/>
      <c r="G1539" s="29"/>
      <c r="I1539" s="30"/>
    </row>
    <row r="1540" spans="1:9" s="24" customFormat="1" ht="23.25" hidden="1" customHeight="1" x14ac:dyDescent="0.35">
      <c r="A1540" s="28"/>
      <c r="B1540" s="27"/>
      <c r="D1540" s="25"/>
      <c r="F1540" s="29"/>
      <c r="G1540" s="29"/>
      <c r="I1540" s="30"/>
    </row>
    <row r="1541" spans="1:9" s="24" customFormat="1" ht="23.25" hidden="1" customHeight="1" x14ac:dyDescent="0.35">
      <c r="A1541" s="28"/>
      <c r="B1541" s="27"/>
      <c r="D1541" s="25"/>
      <c r="F1541" s="29"/>
      <c r="G1541" s="29"/>
      <c r="I1541" s="30"/>
    </row>
    <row r="1542" spans="1:9" s="24" customFormat="1" ht="23.25" hidden="1" customHeight="1" x14ac:dyDescent="0.35">
      <c r="A1542" s="28"/>
      <c r="B1542" s="27"/>
      <c r="D1542" s="25"/>
      <c r="F1542" s="29"/>
      <c r="G1542" s="29"/>
      <c r="I1542" s="30"/>
    </row>
    <row r="1543" spans="1:9" s="24" customFormat="1" ht="23.25" hidden="1" customHeight="1" x14ac:dyDescent="0.35">
      <c r="A1543" s="28"/>
      <c r="B1543" s="27"/>
      <c r="D1543" s="25"/>
      <c r="F1543" s="29"/>
      <c r="G1543" s="29"/>
      <c r="I1543" s="30"/>
    </row>
    <row r="1544" spans="1:9" s="24" customFormat="1" ht="23.25" hidden="1" customHeight="1" x14ac:dyDescent="0.35">
      <c r="A1544" s="28"/>
      <c r="B1544" s="27"/>
      <c r="D1544" s="25"/>
      <c r="F1544" s="29"/>
      <c r="G1544" s="29"/>
      <c r="I1544" s="30"/>
    </row>
    <row r="1545" spans="1:9" s="24" customFormat="1" ht="23.25" hidden="1" customHeight="1" x14ac:dyDescent="0.35">
      <c r="A1545" s="28"/>
      <c r="B1545" s="27"/>
      <c r="D1545" s="25"/>
      <c r="F1545" s="29"/>
      <c r="G1545" s="29"/>
      <c r="I1545" s="30"/>
    </row>
    <row r="1546" spans="1:9" s="24" customFormat="1" ht="23.25" hidden="1" customHeight="1" x14ac:dyDescent="0.35">
      <c r="A1546" s="28"/>
      <c r="B1546" s="27"/>
      <c r="D1546" s="25"/>
      <c r="F1546" s="29"/>
      <c r="G1546" s="29"/>
      <c r="I1546" s="30"/>
    </row>
    <row r="1547" spans="1:9" s="24" customFormat="1" ht="23.25" hidden="1" customHeight="1" x14ac:dyDescent="0.35">
      <c r="A1547" s="28"/>
      <c r="B1547" s="27"/>
      <c r="D1547" s="25"/>
      <c r="F1547" s="29"/>
      <c r="G1547" s="29"/>
      <c r="I1547" s="30"/>
    </row>
    <row r="1548" spans="1:9" s="24" customFormat="1" ht="23.25" hidden="1" customHeight="1" x14ac:dyDescent="0.35">
      <c r="A1548" s="28"/>
      <c r="B1548" s="27"/>
      <c r="D1548" s="25"/>
      <c r="F1548" s="29"/>
      <c r="G1548" s="29"/>
      <c r="I1548" s="30"/>
    </row>
    <row r="1549" spans="1:9" s="24" customFormat="1" ht="23.25" hidden="1" customHeight="1" x14ac:dyDescent="0.35">
      <c r="A1549" s="28"/>
      <c r="B1549" s="27"/>
      <c r="D1549" s="25"/>
      <c r="F1549" s="29"/>
      <c r="G1549" s="29"/>
      <c r="I1549" s="30"/>
    </row>
    <row r="1550" spans="1:9" s="24" customFormat="1" ht="23.25" hidden="1" customHeight="1" x14ac:dyDescent="0.35">
      <c r="A1550" s="28"/>
      <c r="B1550" s="27"/>
      <c r="D1550" s="25"/>
      <c r="F1550" s="29"/>
      <c r="G1550" s="29"/>
      <c r="I1550" s="30"/>
    </row>
    <row r="1551" spans="1:9" s="24" customFormat="1" ht="23.25" hidden="1" customHeight="1" x14ac:dyDescent="0.35">
      <c r="A1551" s="28"/>
      <c r="B1551" s="27"/>
      <c r="D1551" s="25"/>
      <c r="F1551" s="29"/>
      <c r="G1551" s="29"/>
      <c r="I1551" s="30"/>
    </row>
    <row r="1552" spans="1:9" s="24" customFormat="1" ht="23.25" hidden="1" customHeight="1" x14ac:dyDescent="0.35">
      <c r="A1552" s="28"/>
      <c r="B1552" s="27"/>
      <c r="D1552" s="25"/>
      <c r="F1552" s="29"/>
      <c r="G1552" s="29"/>
      <c r="I1552" s="30"/>
    </row>
    <row r="1553" spans="1:9" s="24" customFormat="1" ht="23.25" hidden="1" customHeight="1" x14ac:dyDescent="0.35">
      <c r="A1553" s="28"/>
      <c r="B1553" s="27"/>
      <c r="D1553" s="25"/>
      <c r="F1553" s="29"/>
      <c r="G1553" s="29"/>
      <c r="I1553" s="30"/>
    </row>
    <row r="1554" spans="1:9" s="24" customFormat="1" ht="23.25" hidden="1" customHeight="1" x14ac:dyDescent="0.35">
      <c r="A1554" s="28"/>
      <c r="B1554" s="27"/>
      <c r="D1554" s="25"/>
      <c r="F1554" s="29"/>
      <c r="G1554" s="29"/>
      <c r="I1554" s="30"/>
    </row>
    <row r="1555" spans="1:9" s="24" customFormat="1" ht="23.25" hidden="1" customHeight="1" x14ac:dyDescent="0.35">
      <c r="A1555" s="28"/>
      <c r="B1555" s="27"/>
      <c r="D1555" s="25"/>
      <c r="F1555" s="29"/>
      <c r="G1555" s="29"/>
      <c r="I1555" s="30"/>
    </row>
    <row r="1556" spans="1:9" s="24" customFormat="1" ht="23.25" hidden="1" customHeight="1" x14ac:dyDescent="0.35">
      <c r="A1556" s="28"/>
      <c r="B1556" s="27"/>
      <c r="D1556" s="25"/>
      <c r="F1556" s="29"/>
      <c r="G1556" s="29"/>
      <c r="I1556" s="30"/>
    </row>
    <row r="1557" spans="1:9" s="24" customFormat="1" ht="23.25" hidden="1" customHeight="1" x14ac:dyDescent="0.35">
      <c r="A1557" s="28"/>
      <c r="B1557" s="27"/>
      <c r="D1557" s="25"/>
      <c r="F1557" s="29"/>
      <c r="G1557" s="29"/>
      <c r="I1557" s="30"/>
    </row>
    <row r="1558" spans="1:9" s="24" customFormat="1" ht="23.25" hidden="1" customHeight="1" x14ac:dyDescent="0.35">
      <c r="A1558" s="28"/>
      <c r="B1558" s="27"/>
      <c r="D1558" s="25"/>
      <c r="F1558" s="29"/>
      <c r="G1558" s="29"/>
      <c r="I1558" s="30"/>
    </row>
    <row r="1559" spans="1:9" s="24" customFormat="1" ht="23.25" hidden="1" customHeight="1" x14ac:dyDescent="0.35">
      <c r="A1559" s="28"/>
      <c r="B1559" s="27"/>
      <c r="D1559" s="25"/>
      <c r="F1559" s="29"/>
      <c r="G1559" s="29"/>
      <c r="I1559" s="30"/>
    </row>
    <row r="1560" spans="1:9" s="24" customFormat="1" ht="23.25" hidden="1" customHeight="1" x14ac:dyDescent="0.35">
      <c r="A1560" s="28"/>
      <c r="B1560" s="27"/>
      <c r="D1560" s="25"/>
      <c r="F1560" s="29"/>
      <c r="G1560" s="29"/>
      <c r="I1560" s="30"/>
    </row>
    <row r="1561" spans="1:9" s="24" customFormat="1" ht="23.25" hidden="1" customHeight="1" x14ac:dyDescent="0.35">
      <c r="A1561" s="28"/>
      <c r="B1561" s="27"/>
      <c r="D1561" s="25"/>
      <c r="F1561" s="29"/>
      <c r="G1561" s="29"/>
      <c r="I1561" s="30"/>
    </row>
    <row r="1562" spans="1:9" s="24" customFormat="1" ht="23.25" hidden="1" customHeight="1" x14ac:dyDescent="0.35">
      <c r="A1562" s="28"/>
      <c r="B1562" s="27"/>
      <c r="D1562" s="25"/>
      <c r="F1562" s="29"/>
      <c r="G1562" s="29"/>
      <c r="I1562" s="30"/>
    </row>
    <row r="1563" spans="1:9" s="24" customFormat="1" ht="23.25" hidden="1" customHeight="1" x14ac:dyDescent="0.35">
      <c r="A1563" s="28"/>
      <c r="B1563" s="27"/>
      <c r="D1563" s="25"/>
      <c r="F1563" s="29"/>
      <c r="G1563" s="29"/>
      <c r="I1563" s="30"/>
    </row>
    <row r="1564" spans="1:9" s="24" customFormat="1" ht="23.25" hidden="1" customHeight="1" x14ac:dyDescent="0.35">
      <c r="A1564" s="28"/>
      <c r="B1564" s="27"/>
      <c r="D1564" s="25"/>
      <c r="F1564" s="29"/>
      <c r="G1564" s="29"/>
      <c r="I1564" s="30"/>
    </row>
    <row r="1565" spans="1:9" s="24" customFormat="1" ht="23.25" hidden="1" customHeight="1" x14ac:dyDescent="0.35">
      <c r="A1565" s="28"/>
      <c r="B1565" s="27"/>
      <c r="D1565" s="25"/>
      <c r="F1565" s="29"/>
      <c r="G1565" s="29"/>
      <c r="I1565" s="30"/>
    </row>
    <row r="1566" spans="1:9" s="24" customFormat="1" ht="23.25" hidden="1" customHeight="1" x14ac:dyDescent="0.35">
      <c r="A1566" s="28"/>
      <c r="B1566" s="27"/>
      <c r="D1566" s="25"/>
      <c r="F1566" s="29"/>
      <c r="G1566" s="29"/>
      <c r="I1566" s="30"/>
    </row>
    <row r="1567" spans="1:9" s="24" customFormat="1" ht="23.25" hidden="1" customHeight="1" x14ac:dyDescent="0.35">
      <c r="A1567" s="28"/>
      <c r="B1567" s="27"/>
      <c r="D1567" s="25"/>
      <c r="F1567" s="29"/>
      <c r="G1567" s="29"/>
      <c r="I1567" s="30"/>
    </row>
    <row r="1568" spans="1:9" s="24" customFormat="1" ht="23.25" hidden="1" customHeight="1" x14ac:dyDescent="0.35">
      <c r="A1568" s="28"/>
      <c r="B1568" s="27"/>
      <c r="D1568" s="25"/>
      <c r="F1568" s="29"/>
      <c r="G1568" s="29"/>
      <c r="I1568" s="30"/>
    </row>
    <row r="1569" spans="1:9" s="24" customFormat="1" ht="23.25" hidden="1" customHeight="1" x14ac:dyDescent="0.35">
      <c r="A1569" s="28"/>
      <c r="B1569" s="27"/>
      <c r="D1569" s="25"/>
      <c r="F1569" s="29"/>
      <c r="G1569" s="29"/>
      <c r="I1569" s="30"/>
    </row>
    <row r="1570" spans="1:9" s="24" customFormat="1" ht="23.25" hidden="1" customHeight="1" x14ac:dyDescent="0.35">
      <c r="A1570" s="28"/>
      <c r="B1570" s="27"/>
      <c r="D1570" s="25"/>
      <c r="F1570" s="29"/>
      <c r="G1570" s="29"/>
      <c r="I1570" s="30"/>
    </row>
    <row r="1571" spans="1:9" s="24" customFormat="1" ht="23.25" hidden="1" customHeight="1" x14ac:dyDescent="0.35">
      <c r="A1571" s="28"/>
      <c r="B1571" s="27"/>
      <c r="D1571" s="25"/>
      <c r="F1571" s="29"/>
      <c r="G1571" s="29"/>
      <c r="I1571" s="30"/>
    </row>
    <row r="1572" spans="1:9" s="24" customFormat="1" ht="23.25" hidden="1" customHeight="1" x14ac:dyDescent="0.35">
      <c r="A1572" s="28"/>
      <c r="B1572" s="27"/>
      <c r="D1572" s="25"/>
      <c r="F1572" s="29"/>
      <c r="G1572" s="29"/>
      <c r="I1572" s="30"/>
    </row>
    <row r="1573" spans="1:9" s="24" customFormat="1" ht="23.25" hidden="1" customHeight="1" x14ac:dyDescent="0.35">
      <c r="A1573" s="28"/>
      <c r="B1573" s="27"/>
      <c r="D1573" s="25"/>
      <c r="F1573" s="29"/>
      <c r="G1573" s="29"/>
      <c r="I1573" s="30"/>
    </row>
    <row r="1574" spans="1:9" s="24" customFormat="1" ht="23.25" hidden="1" customHeight="1" x14ac:dyDescent="0.35">
      <c r="A1574" s="28"/>
      <c r="B1574" s="27"/>
      <c r="D1574" s="25"/>
      <c r="F1574" s="29"/>
      <c r="G1574" s="29"/>
      <c r="I1574" s="30"/>
    </row>
    <row r="1575" spans="1:9" s="24" customFormat="1" ht="23.25" hidden="1" customHeight="1" x14ac:dyDescent="0.35">
      <c r="A1575" s="28"/>
      <c r="B1575" s="27"/>
      <c r="D1575" s="25"/>
      <c r="F1575" s="29"/>
      <c r="G1575" s="29"/>
      <c r="I1575" s="30"/>
    </row>
    <row r="1576" spans="1:9" s="24" customFormat="1" ht="23.25" hidden="1" customHeight="1" x14ac:dyDescent="0.35">
      <c r="A1576" s="28"/>
      <c r="B1576" s="27"/>
      <c r="D1576" s="25"/>
      <c r="F1576" s="29"/>
      <c r="G1576" s="29"/>
      <c r="I1576" s="30"/>
    </row>
    <row r="1577" spans="1:9" s="24" customFormat="1" ht="23.25" hidden="1" customHeight="1" x14ac:dyDescent="0.35">
      <c r="A1577" s="28"/>
      <c r="B1577" s="27"/>
      <c r="D1577" s="25"/>
      <c r="F1577" s="29"/>
      <c r="G1577" s="29"/>
      <c r="I1577" s="30"/>
    </row>
    <row r="1578" spans="1:9" s="24" customFormat="1" ht="23.25" hidden="1" customHeight="1" x14ac:dyDescent="0.35">
      <c r="A1578" s="28"/>
      <c r="B1578" s="27"/>
      <c r="D1578" s="25"/>
      <c r="F1578" s="29"/>
      <c r="G1578" s="29"/>
      <c r="I1578" s="30"/>
    </row>
    <row r="1579" spans="1:9" s="24" customFormat="1" ht="23.25" hidden="1" customHeight="1" x14ac:dyDescent="0.35">
      <c r="A1579" s="28"/>
      <c r="B1579" s="27"/>
      <c r="D1579" s="25"/>
      <c r="F1579" s="29"/>
      <c r="G1579" s="29"/>
      <c r="I1579" s="30"/>
    </row>
    <row r="1580" spans="1:9" s="24" customFormat="1" ht="23.25" hidden="1" customHeight="1" x14ac:dyDescent="0.35">
      <c r="A1580" s="28"/>
      <c r="B1580" s="27"/>
      <c r="D1580" s="25"/>
      <c r="F1580" s="29"/>
      <c r="G1580" s="29"/>
      <c r="I1580" s="30"/>
    </row>
    <row r="1581" spans="1:9" s="24" customFormat="1" ht="23.25" hidden="1" customHeight="1" x14ac:dyDescent="0.35">
      <c r="A1581" s="28"/>
      <c r="B1581" s="27"/>
      <c r="D1581" s="25"/>
      <c r="F1581" s="29"/>
      <c r="G1581" s="29"/>
      <c r="I1581" s="30"/>
    </row>
    <row r="1582" spans="1:9" s="24" customFormat="1" ht="23.25" hidden="1" customHeight="1" x14ac:dyDescent="0.35">
      <c r="A1582" s="28"/>
      <c r="B1582" s="27"/>
      <c r="D1582" s="25"/>
      <c r="F1582" s="29"/>
      <c r="G1582" s="29"/>
      <c r="I1582" s="30"/>
    </row>
    <row r="1583" spans="1:9" s="24" customFormat="1" ht="23.25" hidden="1" customHeight="1" x14ac:dyDescent="0.35">
      <c r="A1583" s="28"/>
      <c r="B1583" s="27"/>
      <c r="D1583" s="25"/>
      <c r="F1583" s="29"/>
      <c r="G1583" s="29"/>
      <c r="I1583" s="30"/>
    </row>
    <row r="1584" spans="1:9" s="24" customFormat="1" ht="23.25" hidden="1" customHeight="1" x14ac:dyDescent="0.35">
      <c r="A1584" s="28"/>
      <c r="B1584" s="27"/>
      <c r="D1584" s="25"/>
      <c r="F1584" s="29"/>
      <c r="G1584" s="29"/>
      <c r="I1584" s="30"/>
    </row>
    <row r="1585" spans="1:9" s="24" customFormat="1" ht="23.25" hidden="1" customHeight="1" x14ac:dyDescent="0.35">
      <c r="A1585" s="28"/>
      <c r="B1585" s="27"/>
      <c r="D1585" s="25"/>
      <c r="F1585" s="29"/>
      <c r="G1585" s="29"/>
      <c r="I1585" s="30"/>
    </row>
    <row r="1586" spans="1:9" s="24" customFormat="1" ht="23.25" hidden="1" customHeight="1" x14ac:dyDescent="0.35">
      <c r="A1586" s="28"/>
      <c r="B1586" s="27"/>
      <c r="D1586" s="25"/>
      <c r="F1586" s="29"/>
      <c r="G1586" s="29"/>
      <c r="I1586" s="30"/>
    </row>
    <row r="1587" spans="1:9" s="24" customFormat="1" ht="23.25" hidden="1" customHeight="1" x14ac:dyDescent="0.35">
      <c r="A1587" s="28"/>
      <c r="B1587" s="27"/>
      <c r="D1587" s="25"/>
      <c r="F1587" s="29"/>
      <c r="G1587" s="29"/>
      <c r="I1587" s="30"/>
    </row>
    <row r="1588" spans="1:9" s="24" customFormat="1" ht="23.25" hidden="1" customHeight="1" x14ac:dyDescent="0.35">
      <c r="A1588" s="28"/>
      <c r="B1588" s="27"/>
      <c r="D1588" s="25"/>
      <c r="F1588" s="29"/>
      <c r="G1588" s="29"/>
      <c r="I1588" s="30"/>
    </row>
    <row r="1589" spans="1:9" s="24" customFormat="1" ht="23.25" hidden="1" customHeight="1" x14ac:dyDescent="0.35">
      <c r="A1589" s="28"/>
      <c r="B1589" s="27"/>
      <c r="D1589" s="25"/>
      <c r="F1589" s="29"/>
      <c r="G1589" s="29"/>
      <c r="I1589" s="30"/>
    </row>
    <row r="1590" spans="1:9" s="24" customFormat="1" ht="23.25" hidden="1" customHeight="1" x14ac:dyDescent="0.35">
      <c r="A1590" s="28"/>
      <c r="B1590" s="27"/>
      <c r="D1590" s="25"/>
      <c r="F1590" s="29"/>
      <c r="G1590" s="29"/>
      <c r="I1590" s="30"/>
    </row>
    <row r="1591" spans="1:9" s="24" customFormat="1" ht="23.25" hidden="1" customHeight="1" x14ac:dyDescent="0.35">
      <c r="A1591" s="28"/>
      <c r="B1591" s="27"/>
      <c r="D1591" s="25"/>
      <c r="F1591" s="29"/>
      <c r="G1591" s="29"/>
      <c r="I1591" s="30"/>
    </row>
    <row r="1592" spans="1:9" s="24" customFormat="1" ht="23.25" hidden="1" customHeight="1" x14ac:dyDescent="0.35">
      <c r="A1592" s="28"/>
      <c r="B1592" s="27"/>
      <c r="D1592" s="25"/>
      <c r="F1592" s="29"/>
      <c r="G1592" s="29"/>
      <c r="I1592" s="30"/>
    </row>
    <row r="1593" spans="1:9" s="24" customFormat="1" ht="23.25" hidden="1" customHeight="1" x14ac:dyDescent="0.35">
      <c r="A1593" s="28"/>
      <c r="B1593" s="27"/>
      <c r="D1593" s="25"/>
      <c r="F1593" s="29"/>
      <c r="G1593" s="29"/>
      <c r="I1593" s="30"/>
    </row>
    <row r="1594" spans="1:9" s="24" customFormat="1" ht="23.25" hidden="1" customHeight="1" x14ac:dyDescent="0.35">
      <c r="A1594" s="28"/>
      <c r="B1594" s="27"/>
      <c r="D1594" s="25"/>
      <c r="F1594" s="29"/>
      <c r="G1594" s="29"/>
      <c r="I1594" s="30"/>
    </row>
    <row r="1595" spans="1:9" s="24" customFormat="1" ht="23.25" hidden="1" customHeight="1" x14ac:dyDescent="0.35">
      <c r="A1595" s="28"/>
      <c r="B1595" s="27"/>
      <c r="D1595" s="25"/>
      <c r="F1595" s="29"/>
      <c r="G1595" s="29"/>
      <c r="I1595" s="30"/>
    </row>
    <row r="1596" spans="1:9" s="24" customFormat="1" ht="23.25" hidden="1" customHeight="1" x14ac:dyDescent="0.35">
      <c r="A1596" s="28"/>
      <c r="B1596" s="27"/>
      <c r="D1596" s="25"/>
      <c r="F1596" s="29"/>
      <c r="G1596" s="29"/>
      <c r="I1596" s="30"/>
    </row>
    <row r="1597" spans="1:9" s="24" customFormat="1" ht="23.25" hidden="1" customHeight="1" x14ac:dyDescent="0.35">
      <c r="A1597" s="28"/>
      <c r="B1597" s="27"/>
      <c r="D1597" s="25"/>
      <c r="F1597" s="29"/>
      <c r="G1597" s="29"/>
      <c r="I1597" s="30"/>
    </row>
    <row r="1598" spans="1:9" s="24" customFormat="1" ht="23.25" hidden="1" customHeight="1" x14ac:dyDescent="0.35">
      <c r="A1598" s="28"/>
      <c r="B1598" s="27"/>
      <c r="D1598" s="25"/>
      <c r="F1598" s="29"/>
      <c r="G1598" s="29"/>
      <c r="I1598" s="30"/>
    </row>
    <row r="1599" spans="1:9" s="24" customFormat="1" ht="23.25" hidden="1" customHeight="1" x14ac:dyDescent="0.35">
      <c r="A1599" s="28"/>
      <c r="B1599" s="27"/>
      <c r="D1599" s="25"/>
      <c r="F1599" s="29"/>
      <c r="G1599" s="29"/>
      <c r="I1599" s="30"/>
    </row>
    <row r="1600" spans="1:9" s="24" customFormat="1" ht="23.25" hidden="1" customHeight="1" x14ac:dyDescent="0.35">
      <c r="A1600" s="28"/>
      <c r="B1600" s="27"/>
      <c r="D1600" s="25"/>
      <c r="F1600" s="29"/>
      <c r="G1600" s="29"/>
      <c r="I1600" s="30"/>
    </row>
    <row r="1601" spans="1:9" s="24" customFormat="1" ht="23.25" hidden="1" customHeight="1" x14ac:dyDescent="0.35">
      <c r="A1601" s="28"/>
      <c r="B1601" s="27"/>
      <c r="D1601" s="25"/>
      <c r="F1601" s="29"/>
      <c r="G1601" s="29"/>
      <c r="I1601" s="30"/>
    </row>
    <row r="1602" spans="1:9" s="24" customFormat="1" ht="23.25" hidden="1" customHeight="1" x14ac:dyDescent="0.35">
      <c r="A1602" s="28"/>
      <c r="B1602" s="27"/>
      <c r="D1602" s="25"/>
      <c r="F1602" s="29"/>
      <c r="G1602" s="29"/>
      <c r="I1602" s="30"/>
    </row>
    <row r="1603" spans="1:9" s="24" customFormat="1" ht="23.25" hidden="1" customHeight="1" x14ac:dyDescent="0.35">
      <c r="A1603" s="28"/>
      <c r="B1603" s="27"/>
      <c r="D1603" s="25"/>
      <c r="F1603" s="29"/>
      <c r="G1603" s="29"/>
      <c r="I1603" s="30"/>
    </row>
    <row r="1604" spans="1:9" s="24" customFormat="1" ht="23.25" hidden="1" customHeight="1" x14ac:dyDescent="0.35">
      <c r="A1604" s="28"/>
      <c r="B1604" s="27"/>
      <c r="D1604" s="25"/>
      <c r="F1604" s="29"/>
      <c r="G1604" s="29"/>
      <c r="I1604" s="30"/>
    </row>
    <row r="1605" spans="1:9" s="24" customFormat="1" ht="23.25" hidden="1" customHeight="1" x14ac:dyDescent="0.35">
      <c r="A1605" s="28"/>
      <c r="B1605" s="27"/>
      <c r="D1605" s="25"/>
      <c r="F1605" s="29"/>
      <c r="G1605" s="29"/>
      <c r="I1605" s="30"/>
    </row>
    <row r="1606" spans="1:9" s="24" customFormat="1" ht="23.25" hidden="1" customHeight="1" x14ac:dyDescent="0.35">
      <c r="A1606" s="28"/>
      <c r="B1606" s="27"/>
      <c r="D1606" s="25"/>
      <c r="F1606" s="29"/>
      <c r="G1606" s="29"/>
      <c r="I1606" s="30"/>
    </row>
    <row r="1607" spans="1:9" s="24" customFormat="1" ht="23.25" hidden="1" customHeight="1" x14ac:dyDescent="0.35">
      <c r="A1607" s="28"/>
      <c r="B1607" s="27"/>
      <c r="D1607" s="25"/>
      <c r="F1607" s="29"/>
      <c r="G1607" s="29"/>
      <c r="I1607" s="30"/>
    </row>
    <row r="1608" spans="1:9" s="24" customFormat="1" ht="23.25" hidden="1" customHeight="1" x14ac:dyDescent="0.35">
      <c r="A1608" s="28"/>
      <c r="B1608" s="27"/>
      <c r="D1608" s="25"/>
      <c r="F1608" s="29"/>
      <c r="G1608" s="29"/>
      <c r="I1608" s="30"/>
    </row>
    <row r="1609" spans="1:9" s="24" customFormat="1" ht="23.25" hidden="1" customHeight="1" x14ac:dyDescent="0.35">
      <c r="A1609" s="28"/>
      <c r="B1609" s="27"/>
      <c r="D1609" s="25"/>
      <c r="F1609" s="29"/>
      <c r="G1609" s="29"/>
      <c r="I1609" s="30"/>
    </row>
    <row r="1610" spans="1:9" s="24" customFormat="1" ht="23.25" hidden="1" customHeight="1" x14ac:dyDescent="0.35">
      <c r="A1610" s="28"/>
      <c r="B1610" s="27"/>
      <c r="D1610" s="25"/>
      <c r="F1610" s="29"/>
      <c r="G1610" s="29"/>
      <c r="I1610" s="30"/>
    </row>
    <row r="1611" spans="1:9" s="24" customFormat="1" ht="23.25" hidden="1" customHeight="1" x14ac:dyDescent="0.35">
      <c r="A1611" s="28"/>
      <c r="B1611" s="27"/>
      <c r="D1611" s="25"/>
      <c r="F1611" s="29"/>
      <c r="G1611" s="29"/>
      <c r="I1611" s="30"/>
    </row>
    <row r="1612" spans="1:9" s="24" customFormat="1" ht="23.25" hidden="1" customHeight="1" x14ac:dyDescent="0.35">
      <c r="A1612" s="28"/>
      <c r="B1612" s="27"/>
      <c r="D1612" s="25"/>
      <c r="F1612" s="29"/>
      <c r="G1612" s="29"/>
      <c r="I1612" s="30"/>
    </row>
    <row r="1613" spans="1:9" s="24" customFormat="1" ht="23.25" hidden="1" customHeight="1" x14ac:dyDescent="0.35">
      <c r="A1613" s="28"/>
      <c r="B1613" s="27"/>
      <c r="D1613" s="25"/>
      <c r="F1613" s="29"/>
      <c r="G1613" s="29"/>
      <c r="I1613" s="30"/>
    </row>
    <row r="1614" spans="1:9" s="24" customFormat="1" ht="23.25" hidden="1" customHeight="1" x14ac:dyDescent="0.35">
      <c r="A1614" s="28"/>
      <c r="B1614" s="27"/>
      <c r="D1614" s="25"/>
      <c r="F1614" s="29"/>
      <c r="G1614" s="29"/>
      <c r="I1614" s="30"/>
    </row>
    <row r="1615" spans="1:9" s="24" customFormat="1" ht="23.25" hidden="1" customHeight="1" x14ac:dyDescent="0.35">
      <c r="A1615" s="28"/>
      <c r="B1615" s="27"/>
      <c r="D1615" s="25"/>
      <c r="F1615" s="29"/>
      <c r="G1615" s="29"/>
      <c r="I1615" s="30"/>
    </row>
    <row r="1616" spans="1:9" s="24" customFormat="1" ht="23.25" hidden="1" customHeight="1" x14ac:dyDescent="0.35">
      <c r="A1616" s="28"/>
      <c r="B1616" s="27"/>
      <c r="D1616" s="25"/>
      <c r="F1616" s="29"/>
      <c r="G1616" s="29"/>
      <c r="I1616" s="30"/>
    </row>
    <row r="1617" spans="1:9" s="24" customFormat="1" ht="23.25" hidden="1" customHeight="1" x14ac:dyDescent="0.35">
      <c r="A1617" s="28"/>
      <c r="B1617" s="27"/>
      <c r="D1617" s="25"/>
      <c r="F1617" s="29"/>
      <c r="G1617" s="29"/>
      <c r="I1617" s="30"/>
    </row>
    <row r="1618" spans="1:9" s="24" customFormat="1" ht="23.25" hidden="1" customHeight="1" x14ac:dyDescent="0.35">
      <c r="A1618" s="28"/>
      <c r="B1618" s="27"/>
      <c r="D1618" s="25"/>
      <c r="F1618" s="29"/>
      <c r="G1618" s="29"/>
      <c r="I1618" s="30"/>
    </row>
    <row r="1619" spans="1:9" s="24" customFormat="1" ht="23.25" hidden="1" customHeight="1" x14ac:dyDescent="0.35">
      <c r="A1619" s="28"/>
      <c r="B1619" s="27"/>
      <c r="D1619" s="25"/>
      <c r="F1619" s="29"/>
      <c r="G1619" s="29"/>
      <c r="I1619" s="30"/>
    </row>
    <row r="1620" spans="1:9" s="24" customFormat="1" ht="23.25" hidden="1" customHeight="1" x14ac:dyDescent="0.35">
      <c r="A1620" s="28"/>
      <c r="B1620" s="27"/>
      <c r="D1620" s="25"/>
      <c r="F1620" s="29"/>
      <c r="G1620" s="29"/>
      <c r="I1620" s="30"/>
    </row>
    <row r="1621" spans="1:9" s="24" customFormat="1" ht="23.25" hidden="1" customHeight="1" x14ac:dyDescent="0.35">
      <c r="A1621" s="28"/>
      <c r="B1621" s="27"/>
      <c r="D1621" s="25"/>
      <c r="F1621" s="29"/>
      <c r="G1621" s="29"/>
      <c r="I1621" s="30"/>
    </row>
    <row r="1622" spans="1:9" s="24" customFormat="1" ht="23.25" hidden="1" customHeight="1" x14ac:dyDescent="0.35">
      <c r="A1622" s="28"/>
      <c r="B1622" s="27"/>
      <c r="D1622" s="25"/>
      <c r="F1622" s="29"/>
      <c r="G1622" s="29"/>
      <c r="I1622" s="30"/>
    </row>
    <row r="1623" spans="1:9" s="24" customFormat="1" ht="23.25" hidden="1" customHeight="1" x14ac:dyDescent="0.35">
      <c r="A1623" s="28"/>
      <c r="B1623" s="27"/>
      <c r="D1623" s="25"/>
      <c r="F1623" s="29"/>
      <c r="G1623" s="29"/>
      <c r="I1623" s="30"/>
    </row>
    <row r="1624" spans="1:9" s="24" customFormat="1" ht="23.25" hidden="1" customHeight="1" x14ac:dyDescent="0.35">
      <c r="A1624" s="28"/>
      <c r="B1624" s="27"/>
      <c r="D1624" s="25"/>
      <c r="F1624" s="29"/>
      <c r="G1624" s="29"/>
      <c r="I1624" s="30"/>
    </row>
    <row r="1625" spans="1:9" s="24" customFormat="1" ht="23.25" hidden="1" customHeight="1" x14ac:dyDescent="0.35">
      <c r="A1625" s="28"/>
      <c r="B1625" s="27"/>
      <c r="D1625" s="25"/>
      <c r="F1625" s="29"/>
      <c r="G1625" s="29"/>
      <c r="I1625" s="30"/>
    </row>
    <row r="1626" spans="1:9" s="24" customFormat="1" ht="23.25" hidden="1" customHeight="1" x14ac:dyDescent="0.35">
      <c r="A1626" s="28"/>
      <c r="B1626" s="27"/>
      <c r="D1626" s="25"/>
      <c r="F1626" s="29"/>
      <c r="G1626" s="29"/>
      <c r="I1626" s="30"/>
    </row>
    <row r="1627" spans="1:9" s="24" customFormat="1" ht="23.25" hidden="1" customHeight="1" x14ac:dyDescent="0.35">
      <c r="A1627" s="28"/>
      <c r="B1627" s="27"/>
      <c r="D1627" s="25"/>
      <c r="F1627" s="29"/>
      <c r="G1627" s="29"/>
      <c r="I1627" s="30"/>
    </row>
    <row r="1628" spans="1:9" s="24" customFormat="1" ht="23.25" hidden="1" customHeight="1" x14ac:dyDescent="0.35">
      <c r="A1628" s="28"/>
      <c r="B1628" s="27"/>
      <c r="D1628" s="25"/>
      <c r="F1628" s="29"/>
      <c r="G1628" s="29"/>
      <c r="I1628" s="30"/>
    </row>
    <row r="1629" spans="1:9" s="24" customFormat="1" ht="23.25" hidden="1" customHeight="1" x14ac:dyDescent="0.35">
      <c r="A1629" s="28"/>
      <c r="B1629" s="27"/>
      <c r="D1629" s="25"/>
      <c r="F1629" s="29"/>
      <c r="G1629" s="29"/>
      <c r="I1629" s="30"/>
    </row>
    <row r="1630" spans="1:9" s="24" customFormat="1" ht="23.25" hidden="1" customHeight="1" x14ac:dyDescent="0.35">
      <c r="A1630" s="28"/>
      <c r="B1630" s="27"/>
      <c r="D1630" s="25"/>
      <c r="F1630" s="29"/>
      <c r="G1630" s="29"/>
      <c r="I1630" s="30"/>
    </row>
    <row r="1631" spans="1:9" s="24" customFormat="1" ht="23.25" hidden="1" customHeight="1" x14ac:dyDescent="0.35">
      <c r="A1631" s="28"/>
      <c r="B1631" s="27"/>
      <c r="D1631" s="25"/>
      <c r="F1631" s="29"/>
      <c r="G1631" s="29"/>
      <c r="I1631" s="30"/>
    </row>
    <row r="1632" spans="1:9" s="24" customFormat="1" ht="23.25" hidden="1" customHeight="1" x14ac:dyDescent="0.35">
      <c r="A1632" s="28"/>
      <c r="B1632" s="27"/>
      <c r="D1632" s="25"/>
      <c r="F1632" s="29"/>
      <c r="G1632" s="29"/>
      <c r="I1632" s="30"/>
    </row>
    <row r="1633" spans="1:9" s="24" customFormat="1" ht="23.25" hidden="1" customHeight="1" x14ac:dyDescent="0.35">
      <c r="A1633" s="28"/>
      <c r="B1633" s="27"/>
      <c r="D1633" s="25"/>
      <c r="F1633" s="29"/>
      <c r="G1633" s="29"/>
      <c r="I1633" s="30"/>
    </row>
    <row r="1634" spans="1:9" s="24" customFormat="1" ht="23.25" hidden="1" customHeight="1" x14ac:dyDescent="0.35">
      <c r="A1634" s="28"/>
      <c r="B1634" s="27"/>
      <c r="D1634" s="25"/>
      <c r="F1634" s="29"/>
      <c r="G1634" s="29"/>
      <c r="I1634" s="30"/>
    </row>
    <row r="1635" spans="1:9" s="24" customFormat="1" ht="23.25" hidden="1" customHeight="1" x14ac:dyDescent="0.35">
      <c r="A1635" s="28"/>
      <c r="B1635" s="27"/>
      <c r="D1635" s="25"/>
      <c r="F1635" s="29"/>
      <c r="G1635" s="29"/>
      <c r="I1635" s="30"/>
    </row>
    <row r="1636" spans="1:9" s="24" customFormat="1" ht="23.25" hidden="1" customHeight="1" x14ac:dyDescent="0.35">
      <c r="A1636" s="28"/>
      <c r="B1636" s="27"/>
      <c r="D1636" s="25"/>
      <c r="F1636" s="29"/>
      <c r="G1636" s="29"/>
      <c r="I1636" s="30"/>
    </row>
    <row r="1637" spans="1:9" s="24" customFormat="1" ht="23.25" hidden="1" customHeight="1" x14ac:dyDescent="0.35">
      <c r="A1637" s="28"/>
      <c r="B1637" s="27"/>
      <c r="D1637" s="25"/>
      <c r="F1637" s="29"/>
      <c r="G1637" s="29"/>
      <c r="I1637" s="30"/>
    </row>
    <row r="1638" spans="1:9" s="24" customFormat="1" ht="23.25" hidden="1" customHeight="1" x14ac:dyDescent="0.35">
      <c r="A1638" s="28"/>
      <c r="B1638" s="27"/>
      <c r="D1638" s="25"/>
      <c r="F1638" s="29"/>
      <c r="G1638" s="29"/>
      <c r="I1638" s="30"/>
    </row>
    <row r="1639" spans="1:9" s="24" customFormat="1" ht="23.25" hidden="1" customHeight="1" x14ac:dyDescent="0.35">
      <c r="A1639" s="28"/>
      <c r="B1639" s="27"/>
      <c r="D1639" s="25"/>
      <c r="F1639" s="29"/>
      <c r="G1639" s="29"/>
      <c r="I1639" s="30"/>
    </row>
    <row r="1640" spans="1:9" s="24" customFormat="1" ht="23.25" hidden="1" customHeight="1" x14ac:dyDescent="0.35">
      <c r="A1640" s="28"/>
      <c r="B1640" s="27"/>
      <c r="D1640" s="25"/>
      <c r="F1640" s="29"/>
      <c r="G1640" s="29"/>
      <c r="I1640" s="30"/>
    </row>
    <row r="1641" spans="1:9" s="24" customFormat="1" ht="23.25" hidden="1" customHeight="1" x14ac:dyDescent="0.35">
      <c r="A1641" s="28"/>
      <c r="B1641" s="27"/>
      <c r="D1641" s="25"/>
      <c r="F1641" s="29"/>
      <c r="G1641" s="29"/>
      <c r="I1641" s="30"/>
    </row>
    <row r="1642" spans="1:9" s="24" customFormat="1" ht="23.25" hidden="1" customHeight="1" x14ac:dyDescent="0.35">
      <c r="A1642" s="28"/>
      <c r="B1642" s="27"/>
      <c r="D1642" s="25"/>
      <c r="F1642" s="29"/>
      <c r="G1642" s="29"/>
      <c r="I1642" s="30"/>
    </row>
    <row r="1643" spans="1:9" s="24" customFormat="1" ht="23.25" hidden="1" customHeight="1" x14ac:dyDescent="0.35">
      <c r="A1643" s="28"/>
      <c r="B1643" s="27"/>
      <c r="D1643" s="25"/>
      <c r="F1643" s="29"/>
      <c r="G1643" s="29"/>
      <c r="I1643" s="30"/>
    </row>
    <row r="1644" spans="1:9" s="24" customFormat="1" ht="23.25" hidden="1" customHeight="1" x14ac:dyDescent="0.35">
      <c r="A1644" s="28"/>
      <c r="B1644" s="27"/>
      <c r="D1644" s="25"/>
      <c r="F1644" s="29"/>
      <c r="G1644" s="29"/>
      <c r="I1644" s="30"/>
    </row>
    <row r="1645" spans="1:9" s="24" customFormat="1" ht="23.25" hidden="1" customHeight="1" x14ac:dyDescent="0.35">
      <c r="A1645" s="28"/>
      <c r="B1645" s="27"/>
      <c r="D1645" s="25"/>
      <c r="F1645" s="29"/>
      <c r="G1645" s="29"/>
      <c r="I1645" s="30"/>
    </row>
    <row r="1646" spans="1:9" s="24" customFormat="1" ht="23.25" hidden="1" customHeight="1" x14ac:dyDescent="0.35">
      <c r="A1646" s="28"/>
      <c r="B1646" s="27"/>
      <c r="D1646" s="25"/>
      <c r="F1646" s="29"/>
      <c r="G1646" s="29"/>
      <c r="I1646" s="30"/>
    </row>
    <row r="1647" spans="1:9" s="24" customFormat="1" ht="23.25" hidden="1" customHeight="1" x14ac:dyDescent="0.35">
      <c r="A1647" s="28"/>
      <c r="B1647" s="27"/>
      <c r="D1647" s="25"/>
      <c r="F1647" s="29"/>
      <c r="G1647" s="29"/>
      <c r="I1647" s="30"/>
    </row>
    <row r="1648" spans="1:9" s="24" customFormat="1" ht="23.25" hidden="1" customHeight="1" x14ac:dyDescent="0.35">
      <c r="A1648" s="28"/>
      <c r="B1648" s="27"/>
      <c r="D1648" s="25"/>
      <c r="F1648" s="29"/>
      <c r="G1648" s="29"/>
      <c r="I1648" s="30"/>
    </row>
    <row r="1649" spans="1:9" s="24" customFormat="1" ht="23.25" hidden="1" customHeight="1" x14ac:dyDescent="0.35">
      <c r="A1649" s="28"/>
      <c r="B1649" s="27"/>
      <c r="D1649" s="25"/>
      <c r="F1649" s="29"/>
      <c r="G1649" s="29"/>
      <c r="I1649" s="30"/>
    </row>
    <row r="1650" spans="1:9" s="24" customFormat="1" ht="23.25" hidden="1" customHeight="1" x14ac:dyDescent="0.35">
      <c r="A1650" s="28"/>
      <c r="B1650" s="27"/>
      <c r="D1650" s="25"/>
      <c r="F1650" s="29"/>
      <c r="G1650" s="29"/>
      <c r="I1650" s="30"/>
    </row>
    <row r="1651" spans="1:9" s="24" customFormat="1" ht="23.25" hidden="1" customHeight="1" x14ac:dyDescent="0.35">
      <c r="A1651" s="28"/>
      <c r="B1651" s="27"/>
      <c r="D1651" s="25"/>
      <c r="F1651" s="29"/>
      <c r="G1651" s="29"/>
      <c r="I1651" s="30"/>
    </row>
    <row r="1652" spans="1:9" s="24" customFormat="1" ht="23.25" hidden="1" customHeight="1" x14ac:dyDescent="0.35">
      <c r="A1652" s="28"/>
      <c r="B1652" s="27"/>
      <c r="D1652" s="25"/>
      <c r="F1652" s="29"/>
      <c r="G1652" s="29"/>
      <c r="I1652" s="30"/>
    </row>
    <row r="1653" spans="1:9" s="24" customFormat="1" ht="23.25" hidden="1" customHeight="1" x14ac:dyDescent="0.35">
      <c r="A1653" s="28"/>
      <c r="B1653" s="27"/>
      <c r="D1653" s="25"/>
      <c r="F1653" s="29"/>
      <c r="G1653" s="29"/>
      <c r="I1653" s="30"/>
    </row>
    <row r="1654" spans="1:9" s="24" customFormat="1" ht="23.25" hidden="1" customHeight="1" x14ac:dyDescent="0.35">
      <c r="A1654" s="28"/>
      <c r="B1654" s="27"/>
      <c r="D1654" s="25"/>
      <c r="F1654" s="29"/>
      <c r="G1654" s="29"/>
      <c r="I1654" s="30"/>
    </row>
    <row r="1655" spans="1:9" s="24" customFormat="1" ht="23.25" hidden="1" customHeight="1" x14ac:dyDescent="0.35">
      <c r="A1655" s="28"/>
      <c r="B1655" s="27"/>
      <c r="D1655" s="25"/>
      <c r="F1655" s="29"/>
      <c r="G1655" s="29"/>
      <c r="I1655" s="30"/>
    </row>
    <row r="1656" spans="1:9" s="24" customFormat="1" ht="23.25" hidden="1" customHeight="1" x14ac:dyDescent="0.35">
      <c r="A1656" s="28"/>
      <c r="B1656" s="27"/>
      <c r="D1656" s="25"/>
      <c r="F1656" s="29"/>
      <c r="G1656" s="29"/>
      <c r="I1656" s="30"/>
    </row>
    <row r="1657" spans="1:9" s="24" customFormat="1" ht="23.25" hidden="1" customHeight="1" x14ac:dyDescent="0.35">
      <c r="A1657" s="28"/>
      <c r="B1657" s="27"/>
      <c r="D1657" s="25"/>
      <c r="F1657" s="29"/>
      <c r="G1657" s="29"/>
      <c r="I1657" s="30"/>
    </row>
    <row r="1658" spans="1:9" s="24" customFormat="1" ht="23.25" hidden="1" customHeight="1" x14ac:dyDescent="0.35">
      <c r="A1658" s="28"/>
      <c r="B1658" s="27"/>
      <c r="D1658" s="25"/>
      <c r="F1658" s="29"/>
      <c r="G1658" s="29"/>
      <c r="I1658" s="30"/>
    </row>
    <row r="1659" spans="1:9" s="24" customFormat="1" ht="23.25" hidden="1" customHeight="1" x14ac:dyDescent="0.35">
      <c r="A1659" s="28"/>
      <c r="B1659" s="27"/>
      <c r="D1659" s="25"/>
      <c r="F1659" s="29"/>
      <c r="G1659" s="29"/>
      <c r="I1659" s="30"/>
    </row>
    <row r="1660" spans="1:9" s="24" customFormat="1" ht="23.25" hidden="1" customHeight="1" x14ac:dyDescent="0.35">
      <c r="A1660" s="28"/>
      <c r="B1660" s="27"/>
      <c r="D1660" s="25"/>
      <c r="F1660" s="29"/>
      <c r="G1660" s="29"/>
      <c r="I1660" s="30"/>
    </row>
    <row r="1661" spans="1:9" s="24" customFormat="1" ht="23.25" hidden="1" customHeight="1" x14ac:dyDescent="0.35">
      <c r="A1661" s="28"/>
      <c r="B1661" s="27"/>
      <c r="D1661" s="25"/>
      <c r="F1661" s="29"/>
      <c r="G1661" s="29"/>
      <c r="I1661" s="30"/>
    </row>
    <row r="1662" spans="1:9" s="24" customFormat="1" ht="23.25" hidden="1" customHeight="1" x14ac:dyDescent="0.35">
      <c r="A1662" s="28"/>
      <c r="B1662" s="27"/>
      <c r="D1662" s="25"/>
      <c r="F1662" s="29"/>
      <c r="G1662" s="29"/>
      <c r="I1662" s="30"/>
    </row>
    <row r="1663" spans="1:9" s="24" customFormat="1" ht="23.25" hidden="1" customHeight="1" x14ac:dyDescent="0.35">
      <c r="A1663" s="28"/>
      <c r="B1663" s="27"/>
      <c r="D1663" s="25"/>
      <c r="F1663" s="29"/>
      <c r="G1663" s="29"/>
      <c r="I1663" s="30"/>
    </row>
    <row r="1664" spans="1:9" s="24" customFormat="1" ht="23.25" hidden="1" customHeight="1" x14ac:dyDescent="0.35">
      <c r="A1664" s="28"/>
      <c r="B1664" s="27"/>
      <c r="D1664" s="25"/>
      <c r="F1664" s="29"/>
      <c r="G1664" s="29"/>
      <c r="I1664" s="30"/>
    </row>
    <row r="1665" spans="1:9" s="24" customFormat="1" ht="23.25" hidden="1" customHeight="1" x14ac:dyDescent="0.35">
      <c r="A1665" s="28"/>
      <c r="B1665" s="27"/>
      <c r="D1665" s="25"/>
      <c r="F1665" s="29"/>
      <c r="G1665" s="29"/>
      <c r="I1665" s="30"/>
    </row>
    <row r="1666" spans="1:9" s="24" customFormat="1" ht="23.25" hidden="1" customHeight="1" x14ac:dyDescent="0.35">
      <c r="A1666" s="28"/>
      <c r="B1666" s="27"/>
      <c r="D1666" s="25"/>
      <c r="F1666" s="29"/>
      <c r="G1666" s="29"/>
      <c r="I1666" s="30"/>
    </row>
    <row r="1667" spans="1:9" s="24" customFormat="1" ht="23.25" hidden="1" customHeight="1" x14ac:dyDescent="0.35">
      <c r="A1667" s="28"/>
      <c r="B1667" s="27"/>
      <c r="D1667" s="25"/>
      <c r="F1667" s="29"/>
      <c r="G1667" s="29"/>
      <c r="I1667" s="30"/>
    </row>
    <row r="1668" spans="1:9" s="24" customFormat="1" ht="23.25" hidden="1" customHeight="1" x14ac:dyDescent="0.35">
      <c r="A1668" s="28"/>
      <c r="B1668" s="27"/>
      <c r="D1668" s="25"/>
      <c r="F1668" s="29"/>
      <c r="G1668" s="29"/>
      <c r="I1668" s="30"/>
    </row>
    <row r="1669" spans="1:9" s="24" customFormat="1" ht="23.25" hidden="1" customHeight="1" x14ac:dyDescent="0.35">
      <c r="A1669" s="28"/>
      <c r="B1669" s="27"/>
      <c r="D1669" s="25"/>
      <c r="F1669" s="29"/>
      <c r="G1669" s="29"/>
      <c r="I1669" s="30"/>
    </row>
    <row r="1670" spans="1:9" s="24" customFormat="1" ht="23.25" hidden="1" customHeight="1" x14ac:dyDescent="0.35">
      <c r="A1670" s="28"/>
      <c r="B1670" s="27"/>
      <c r="D1670" s="25"/>
      <c r="F1670" s="29"/>
      <c r="G1670" s="29"/>
      <c r="I1670" s="30"/>
    </row>
    <row r="1671" spans="1:9" s="24" customFormat="1" ht="23.25" hidden="1" customHeight="1" x14ac:dyDescent="0.35">
      <c r="A1671" s="28"/>
      <c r="B1671" s="27"/>
      <c r="D1671" s="25"/>
      <c r="F1671" s="29"/>
      <c r="G1671" s="29"/>
      <c r="I1671" s="30"/>
    </row>
    <row r="1672" spans="1:9" s="24" customFormat="1" ht="23.25" hidden="1" customHeight="1" x14ac:dyDescent="0.35">
      <c r="A1672" s="28"/>
      <c r="B1672" s="27"/>
      <c r="D1672" s="25"/>
      <c r="F1672" s="29"/>
      <c r="G1672" s="29"/>
      <c r="I1672" s="30"/>
    </row>
    <row r="1673" spans="1:9" s="24" customFormat="1" ht="23.25" hidden="1" customHeight="1" x14ac:dyDescent="0.35">
      <c r="A1673" s="28"/>
      <c r="B1673" s="27"/>
      <c r="D1673" s="25"/>
      <c r="F1673" s="29"/>
      <c r="G1673" s="29"/>
      <c r="I1673" s="30"/>
    </row>
    <row r="1674" spans="1:9" s="24" customFormat="1" ht="23.25" hidden="1" customHeight="1" x14ac:dyDescent="0.35">
      <c r="A1674" s="28"/>
      <c r="B1674" s="27"/>
      <c r="D1674" s="25"/>
      <c r="F1674" s="29"/>
      <c r="G1674" s="29"/>
      <c r="I1674" s="30"/>
    </row>
    <row r="1675" spans="1:9" s="24" customFormat="1" ht="23.25" hidden="1" customHeight="1" x14ac:dyDescent="0.35">
      <c r="A1675" s="28"/>
      <c r="B1675" s="27"/>
      <c r="D1675" s="25"/>
      <c r="F1675" s="29"/>
      <c r="G1675" s="29"/>
      <c r="I1675" s="30"/>
    </row>
    <row r="1676" spans="1:9" s="24" customFormat="1" ht="23.25" hidden="1" customHeight="1" x14ac:dyDescent="0.35">
      <c r="A1676" s="28"/>
      <c r="B1676" s="27"/>
      <c r="D1676" s="25"/>
      <c r="F1676" s="29"/>
      <c r="G1676" s="29"/>
      <c r="I1676" s="30"/>
    </row>
    <row r="1677" spans="1:9" s="24" customFormat="1" ht="23.25" hidden="1" customHeight="1" x14ac:dyDescent="0.35">
      <c r="A1677" s="28"/>
      <c r="B1677" s="27"/>
      <c r="D1677" s="25"/>
      <c r="F1677" s="29"/>
      <c r="G1677" s="29"/>
      <c r="I1677" s="30"/>
    </row>
    <row r="1678" spans="1:9" s="24" customFormat="1" ht="23.25" hidden="1" customHeight="1" x14ac:dyDescent="0.35">
      <c r="A1678" s="28"/>
      <c r="B1678" s="27"/>
      <c r="D1678" s="25"/>
      <c r="F1678" s="29"/>
      <c r="G1678" s="29"/>
      <c r="I1678" s="30"/>
    </row>
    <row r="1679" spans="1:9" s="24" customFormat="1" ht="23.25" hidden="1" customHeight="1" x14ac:dyDescent="0.35">
      <c r="A1679" s="28"/>
      <c r="B1679" s="27"/>
      <c r="D1679" s="25"/>
      <c r="F1679" s="29"/>
      <c r="G1679" s="29"/>
      <c r="I1679" s="30"/>
    </row>
    <row r="1680" spans="1:9" s="24" customFormat="1" ht="23.25" hidden="1" customHeight="1" x14ac:dyDescent="0.35">
      <c r="A1680" s="28"/>
      <c r="B1680" s="27"/>
      <c r="D1680" s="25"/>
      <c r="F1680" s="29"/>
      <c r="G1680" s="29"/>
      <c r="I1680" s="30"/>
    </row>
    <row r="1681" spans="1:9" s="24" customFormat="1" ht="23.25" hidden="1" customHeight="1" x14ac:dyDescent="0.35">
      <c r="A1681" s="28"/>
      <c r="B1681" s="27"/>
      <c r="D1681" s="25"/>
      <c r="F1681" s="29"/>
      <c r="G1681" s="29"/>
      <c r="I1681" s="30"/>
    </row>
    <row r="1682" spans="1:9" s="24" customFormat="1" ht="23.25" hidden="1" customHeight="1" x14ac:dyDescent="0.35">
      <c r="A1682" s="28"/>
      <c r="B1682" s="27"/>
      <c r="D1682" s="25"/>
      <c r="F1682" s="29"/>
      <c r="G1682" s="29"/>
      <c r="I1682" s="30"/>
    </row>
    <row r="1683" spans="1:9" s="24" customFormat="1" ht="23.25" hidden="1" customHeight="1" x14ac:dyDescent="0.35">
      <c r="A1683" s="28"/>
      <c r="B1683" s="27"/>
      <c r="D1683" s="25"/>
      <c r="F1683" s="29"/>
      <c r="G1683" s="29"/>
      <c r="I1683" s="30"/>
    </row>
    <row r="1684" spans="1:9" s="24" customFormat="1" ht="23.25" hidden="1" customHeight="1" x14ac:dyDescent="0.35">
      <c r="A1684" s="28"/>
      <c r="B1684" s="27"/>
      <c r="D1684" s="25"/>
      <c r="F1684" s="29"/>
      <c r="G1684" s="29"/>
      <c r="I1684" s="30"/>
    </row>
    <row r="1685" spans="1:9" s="24" customFormat="1" ht="23.25" hidden="1" customHeight="1" x14ac:dyDescent="0.35">
      <c r="A1685" s="28"/>
      <c r="B1685" s="27"/>
      <c r="D1685" s="25"/>
      <c r="F1685" s="29"/>
      <c r="G1685" s="29"/>
      <c r="I1685" s="30"/>
    </row>
    <row r="1686" spans="1:9" s="24" customFormat="1" ht="23.25" hidden="1" customHeight="1" x14ac:dyDescent="0.35">
      <c r="A1686" s="28"/>
      <c r="B1686" s="27"/>
      <c r="D1686" s="25"/>
      <c r="F1686" s="29"/>
      <c r="G1686" s="29"/>
      <c r="I1686" s="30"/>
    </row>
    <row r="1687" spans="1:9" s="24" customFormat="1" ht="23.25" hidden="1" customHeight="1" x14ac:dyDescent="0.35">
      <c r="A1687" s="28"/>
      <c r="B1687" s="27"/>
      <c r="D1687" s="25"/>
      <c r="F1687" s="29"/>
      <c r="G1687" s="29"/>
      <c r="I1687" s="30"/>
    </row>
    <row r="1688" spans="1:9" s="24" customFormat="1" ht="23.25" hidden="1" customHeight="1" x14ac:dyDescent="0.35">
      <c r="A1688" s="28"/>
      <c r="B1688" s="27"/>
      <c r="D1688" s="25"/>
      <c r="F1688" s="29"/>
      <c r="G1688" s="29"/>
      <c r="I1688" s="30"/>
    </row>
    <row r="1689" spans="1:9" s="24" customFormat="1" ht="23.25" hidden="1" customHeight="1" x14ac:dyDescent="0.35">
      <c r="A1689" s="28"/>
      <c r="B1689" s="27"/>
      <c r="D1689" s="25"/>
      <c r="F1689" s="29"/>
      <c r="G1689" s="29"/>
      <c r="I1689" s="30"/>
    </row>
    <row r="1690" spans="1:9" s="24" customFormat="1" ht="23.25" hidden="1" customHeight="1" x14ac:dyDescent="0.35">
      <c r="A1690" s="28"/>
      <c r="B1690" s="27"/>
      <c r="D1690" s="25"/>
      <c r="F1690" s="29"/>
      <c r="G1690" s="29"/>
      <c r="I1690" s="30"/>
    </row>
    <row r="1691" spans="1:9" s="24" customFormat="1" ht="23.25" hidden="1" customHeight="1" x14ac:dyDescent="0.35">
      <c r="A1691" s="28"/>
      <c r="B1691" s="27"/>
      <c r="D1691" s="25"/>
      <c r="F1691" s="29"/>
      <c r="G1691" s="29"/>
      <c r="I1691" s="30"/>
    </row>
    <row r="1692" spans="1:9" s="24" customFormat="1" ht="23.25" hidden="1" customHeight="1" x14ac:dyDescent="0.35">
      <c r="A1692" s="28"/>
      <c r="B1692" s="27"/>
      <c r="D1692" s="25"/>
      <c r="F1692" s="29"/>
      <c r="G1692" s="29"/>
      <c r="I1692" s="30"/>
    </row>
    <row r="1693" spans="1:9" s="24" customFormat="1" ht="23.25" hidden="1" customHeight="1" x14ac:dyDescent="0.35">
      <c r="A1693" s="28"/>
      <c r="B1693" s="27"/>
      <c r="D1693" s="25"/>
      <c r="F1693" s="29"/>
      <c r="G1693" s="29"/>
      <c r="I1693" s="30"/>
    </row>
    <row r="1694" spans="1:9" s="24" customFormat="1" ht="23.25" hidden="1" customHeight="1" x14ac:dyDescent="0.35">
      <c r="A1694" s="28"/>
      <c r="B1694" s="27"/>
      <c r="D1694" s="25"/>
      <c r="F1694" s="29"/>
      <c r="G1694" s="29"/>
      <c r="I1694" s="30"/>
    </row>
    <row r="1695" spans="1:9" s="24" customFormat="1" ht="23.25" hidden="1" customHeight="1" x14ac:dyDescent="0.35">
      <c r="A1695" s="28"/>
      <c r="B1695" s="27"/>
      <c r="D1695" s="25"/>
      <c r="F1695" s="29"/>
      <c r="G1695" s="29"/>
      <c r="I1695" s="30"/>
    </row>
    <row r="1696" spans="1:9" s="24" customFormat="1" ht="23.25" hidden="1" customHeight="1" x14ac:dyDescent="0.35">
      <c r="A1696" s="28"/>
      <c r="B1696" s="27"/>
      <c r="D1696" s="25"/>
      <c r="F1696" s="29"/>
      <c r="G1696" s="29"/>
      <c r="I1696" s="30"/>
    </row>
    <row r="1697" spans="1:9" s="24" customFormat="1" ht="23.25" hidden="1" customHeight="1" x14ac:dyDescent="0.35">
      <c r="A1697" s="28"/>
      <c r="B1697" s="27"/>
      <c r="D1697" s="25"/>
      <c r="F1697" s="29"/>
      <c r="G1697" s="29"/>
      <c r="I1697" s="30"/>
    </row>
    <row r="1698" spans="1:9" s="24" customFormat="1" ht="23.25" hidden="1" customHeight="1" x14ac:dyDescent="0.35">
      <c r="A1698" s="28"/>
      <c r="B1698" s="27"/>
      <c r="D1698" s="25"/>
      <c r="F1698" s="29"/>
      <c r="G1698" s="29"/>
      <c r="I1698" s="30"/>
    </row>
    <row r="1699" spans="1:9" s="24" customFormat="1" ht="23.25" hidden="1" customHeight="1" x14ac:dyDescent="0.35">
      <c r="A1699" s="28"/>
      <c r="B1699" s="27"/>
      <c r="D1699" s="25"/>
      <c r="F1699" s="29"/>
      <c r="G1699" s="29"/>
      <c r="I1699" s="30"/>
    </row>
    <row r="1700" spans="1:9" s="24" customFormat="1" ht="23.25" hidden="1" customHeight="1" x14ac:dyDescent="0.35">
      <c r="A1700" s="28"/>
      <c r="B1700" s="27"/>
      <c r="D1700" s="25"/>
      <c r="F1700" s="29"/>
      <c r="G1700" s="29"/>
      <c r="I1700" s="30"/>
    </row>
    <row r="1701" spans="1:9" s="24" customFormat="1" ht="23.25" hidden="1" customHeight="1" x14ac:dyDescent="0.35">
      <c r="A1701" s="28"/>
      <c r="B1701" s="27"/>
      <c r="D1701" s="25"/>
      <c r="F1701" s="29"/>
      <c r="G1701" s="29"/>
      <c r="I1701" s="30"/>
    </row>
    <row r="1702" spans="1:9" s="24" customFormat="1" ht="23.25" hidden="1" customHeight="1" x14ac:dyDescent="0.35">
      <c r="A1702" s="28"/>
      <c r="B1702" s="27"/>
      <c r="D1702" s="25"/>
      <c r="F1702" s="29"/>
      <c r="G1702" s="29"/>
      <c r="I1702" s="30"/>
    </row>
    <row r="1703" spans="1:9" s="24" customFormat="1" ht="23.25" hidden="1" customHeight="1" x14ac:dyDescent="0.35">
      <c r="A1703" s="28"/>
      <c r="B1703" s="27"/>
      <c r="D1703" s="25"/>
      <c r="F1703" s="29"/>
      <c r="G1703" s="29"/>
      <c r="I1703" s="30"/>
    </row>
    <row r="1704" spans="1:9" s="24" customFormat="1" ht="23.25" hidden="1" customHeight="1" x14ac:dyDescent="0.35">
      <c r="A1704" s="28"/>
      <c r="B1704" s="27"/>
      <c r="D1704" s="25"/>
      <c r="F1704" s="29"/>
      <c r="G1704" s="29"/>
      <c r="I1704" s="30"/>
    </row>
    <row r="1705" spans="1:9" s="24" customFormat="1" ht="23.25" hidden="1" customHeight="1" x14ac:dyDescent="0.35">
      <c r="A1705" s="28"/>
      <c r="B1705" s="27"/>
      <c r="D1705" s="25"/>
      <c r="F1705" s="29"/>
      <c r="G1705" s="29"/>
      <c r="I1705" s="30"/>
    </row>
    <row r="1706" spans="1:9" s="24" customFormat="1" ht="23.25" hidden="1" customHeight="1" x14ac:dyDescent="0.35">
      <c r="A1706" s="28"/>
      <c r="B1706" s="27"/>
      <c r="D1706" s="25"/>
      <c r="F1706" s="29"/>
      <c r="G1706" s="29"/>
      <c r="I1706" s="30"/>
    </row>
    <row r="1707" spans="1:9" s="24" customFormat="1" ht="23.25" hidden="1" customHeight="1" x14ac:dyDescent="0.35">
      <c r="A1707" s="28"/>
      <c r="B1707" s="27"/>
      <c r="D1707" s="25"/>
      <c r="F1707" s="29"/>
      <c r="G1707" s="29"/>
      <c r="I1707" s="30"/>
    </row>
    <row r="1708" spans="1:9" s="24" customFormat="1" ht="23.25" hidden="1" customHeight="1" x14ac:dyDescent="0.35">
      <c r="A1708" s="28"/>
      <c r="B1708" s="27"/>
      <c r="D1708" s="25"/>
      <c r="F1708" s="29"/>
      <c r="G1708" s="29"/>
      <c r="I1708" s="30"/>
    </row>
    <row r="1709" spans="1:9" s="24" customFormat="1" ht="23.25" hidden="1" customHeight="1" x14ac:dyDescent="0.35">
      <c r="A1709" s="28"/>
      <c r="B1709" s="27"/>
      <c r="D1709" s="25"/>
      <c r="F1709" s="29"/>
      <c r="G1709" s="29"/>
      <c r="I1709" s="30"/>
    </row>
    <row r="1710" spans="1:9" s="24" customFormat="1" ht="23.25" hidden="1" customHeight="1" x14ac:dyDescent="0.35">
      <c r="A1710" s="28"/>
      <c r="B1710" s="27"/>
      <c r="D1710" s="25"/>
      <c r="F1710" s="29"/>
      <c r="G1710" s="29"/>
      <c r="I1710" s="30"/>
    </row>
    <row r="1711" spans="1:9" s="24" customFormat="1" ht="23.25" hidden="1" customHeight="1" x14ac:dyDescent="0.35">
      <c r="A1711" s="28"/>
      <c r="B1711" s="27"/>
      <c r="D1711" s="25"/>
      <c r="F1711" s="29"/>
      <c r="G1711" s="29"/>
      <c r="I1711" s="30"/>
    </row>
    <row r="1712" spans="1:9" s="24" customFormat="1" ht="23.25" hidden="1" customHeight="1" x14ac:dyDescent="0.35">
      <c r="A1712" s="28"/>
      <c r="B1712" s="27"/>
      <c r="D1712" s="25"/>
      <c r="F1712" s="29"/>
      <c r="G1712" s="29"/>
      <c r="I1712" s="30"/>
    </row>
    <row r="1713" spans="1:9" s="24" customFormat="1" ht="23.25" hidden="1" customHeight="1" x14ac:dyDescent="0.35">
      <c r="A1713" s="28"/>
      <c r="B1713" s="27"/>
      <c r="D1713" s="25"/>
      <c r="F1713" s="29"/>
      <c r="G1713" s="29"/>
      <c r="I1713" s="30"/>
    </row>
    <row r="1714" spans="1:9" s="24" customFormat="1" ht="23.25" hidden="1" customHeight="1" x14ac:dyDescent="0.35">
      <c r="A1714" s="28"/>
      <c r="B1714" s="27"/>
      <c r="D1714" s="25"/>
      <c r="F1714" s="29"/>
      <c r="G1714" s="29"/>
      <c r="I1714" s="30"/>
    </row>
    <row r="1715" spans="1:9" s="24" customFormat="1" ht="23.25" hidden="1" customHeight="1" x14ac:dyDescent="0.35">
      <c r="A1715" s="28"/>
      <c r="B1715" s="27"/>
      <c r="D1715" s="25"/>
      <c r="F1715" s="29"/>
      <c r="G1715" s="29"/>
      <c r="I1715" s="30"/>
    </row>
    <row r="1716" spans="1:9" s="24" customFormat="1" ht="23.25" hidden="1" customHeight="1" x14ac:dyDescent="0.35">
      <c r="A1716" s="28"/>
      <c r="B1716" s="27"/>
      <c r="D1716" s="25"/>
      <c r="F1716" s="29"/>
      <c r="G1716" s="29"/>
      <c r="I1716" s="30"/>
    </row>
    <row r="1717" spans="1:9" s="24" customFormat="1" ht="23.25" hidden="1" customHeight="1" x14ac:dyDescent="0.35">
      <c r="A1717" s="28"/>
      <c r="B1717" s="27"/>
      <c r="D1717" s="25"/>
      <c r="F1717" s="29"/>
      <c r="G1717" s="29"/>
      <c r="I1717" s="30"/>
    </row>
    <row r="1718" spans="1:9" s="24" customFormat="1" ht="23.25" hidden="1" customHeight="1" x14ac:dyDescent="0.35">
      <c r="A1718" s="28"/>
      <c r="B1718" s="27"/>
      <c r="D1718" s="25"/>
      <c r="F1718" s="29"/>
      <c r="G1718" s="29"/>
      <c r="I1718" s="30"/>
    </row>
    <row r="1719" spans="1:9" s="24" customFormat="1" ht="23.25" hidden="1" customHeight="1" x14ac:dyDescent="0.35">
      <c r="A1719" s="28"/>
      <c r="B1719" s="27"/>
      <c r="D1719" s="25"/>
      <c r="F1719" s="29"/>
      <c r="G1719" s="29"/>
      <c r="I1719" s="30"/>
    </row>
    <row r="1720" spans="1:9" s="24" customFormat="1" ht="23.25" hidden="1" customHeight="1" x14ac:dyDescent="0.35">
      <c r="A1720" s="28"/>
      <c r="B1720" s="27"/>
      <c r="D1720" s="25"/>
      <c r="F1720" s="29"/>
      <c r="G1720" s="29"/>
      <c r="I1720" s="30"/>
    </row>
    <row r="1721" spans="1:9" s="24" customFormat="1" ht="23.25" hidden="1" customHeight="1" x14ac:dyDescent="0.35">
      <c r="A1721" s="28"/>
      <c r="B1721" s="27"/>
      <c r="D1721" s="25"/>
      <c r="F1721" s="29"/>
      <c r="G1721" s="29"/>
      <c r="I1721" s="30"/>
    </row>
    <row r="1722" spans="1:9" s="24" customFormat="1" ht="23.25" hidden="1" customHeight="1" x14ac:dyDescent="0.35">
      <c r="A1722" s="28"/>
      <c r="B1722" s="27"/>
      <c r="D1722" s="25"/>
      <c r="F1722" s="29"/>
      <c r="G1722" s="29"/>
      <c r="I1722" s="30"/>
    </row>
    <row r="1723" spans="1:9" s="24" customFormat="1" ht="23.25" hidden="1" customHeight="1" x14ac:dyDescent="0.35">
      <c r="A1723" s="28"/>
      <c r="B1723" s="27"/>
      <c r="D1723" s="25"/>
      <c r="F1723" s="29"/>
      <c r="G1723" s="29"/>
      <c r="I1723" s="30"/>
    </row>
    <row r="1724" spans="1:9" s="24" customFormat="1" ht="23.25" hidden="1" customHeight="1" x14ac:dyDescent="0.35">
      <c r="A1724" s="28"/>
      <c r="B1724" s="27"/>
      <c r="D1724" s="25"/>
      <c r="F1724" s="29"/>
      <c r="G1724" s="29"/>
      <c r="I1724" s="30"/>
    </row>
    <row r="1725" spans="1:9" s="24" customFormat="1" ht="23.25" hidden="1" customHeight="1" x14ac:dyDescent="0.35">
      <c r="A1725" s="28"/>
      <c r="B1725" s="27"/>
      <c r="D1725" s="25"/>
      <c r="F1725" s="29"/>
      <c r="G1725" s="29"/>
      <c r="I1725" s="30"/>
    </row>
    <row r="1726" spans="1:9" s="24" customFormat="1" ht="23.25" hidden="1" customHeight="1" x14ac:dyDescent="0.35">
      <c r="A1726" s="28"/>
      <c r="B1726" s="27"/>
      <c r="D1726" s="25"/>
      <c r="F1726" s="29"/>
      <c r="G1726" s="29"/>
      <c r="I1726" s="30"/>
    </row>
    <row r="1727" spans="1:9" s="24" customFormat="1" ht="23.25" hidden="1" customHeight="1" x14ac:dyDescent="0.35">
      <c r="A1727" s="28"/>
      <c r="B1727" s="27"/>
      <c r="D1727" s="25"/>
      <c r="F1727" s="29"/>
      <c r="G1727" s="29"/>
      <c r="I1727" s="30"/>
    </row>
    <row r="1728" spans="1:9" s="24" customFormat="1" ht="23.25" hidden="1" customHeight="1" x14ac:dyDescent="0.35">
      <c r="A1728" s="28"/>
      <c r="B1728" s="27"/>
      <c r="D1728" s="25"/>
      <c r="F1728" s="29"/>
      <c r="G1728" s="29"/>
      <c r="I1728" s="30"/>
    </row>
    <row r="1729" spans="1:9" s="24" customFormat="1" ht="23.25" hidden="1" customHeight="1" x14ac:dyDescent="0.35">
      <c r="A1729" s="28"/>
      <c r="B1729" s="27"/>
      <c r="D1729" s="25"/>
      <c r="F1729" s="29"/>
      <c r="G1729" s="29"/>
      <c r="I1729" s="30"/>
    </row>
    <row r="1730" spans="1:9" s="24" customFormat="1" ht="23.25" hidden="1" customHeight="1" x14ac:dyDescent="0.35">
      <c r="A1730" s="28"/>
      <c r="B1730" s="27"/>
      <c r="D1730" s="25"/>
      <c r="F1730" s="29"/>
      <c r="G1730" s="29"/>
      <c r="I1730" s="30"/>
    </row>
    <row r="1731" spans="1:9" s="24" customFormat="1" ht="23.25" hidden="1" customHeight="1" x14ac:dyDescent="0.35">
      <c r="A1731" s="28"/>
      <c r="B1731" s="27"/>
      <c r="D1731" s="25"/>
      <c r="F1731" s="29"/>
      <c r="G1731" s="29"/>
      <c r="I1731" s="30"/>
    </row>
    <row r="1732" spans="1:9" s="24" customFormat="1" ht="23.25" hidden="1" customHeight="1" x14ac:dyDescent="0.35">
      <c r="A1732" s="28"/>
      <c r="B1732" s="27"/>
      <c r="D1732" s="25"/>
      <c r="F1732" s="29"/>
      <c r="G1732" s="29"/>
      <c r="I1732" s="30"/>
    </row>
    <row r="1733" spans="1:9" s="24" customFormat="1" ht="23.25" hidden="1" customHeight="1" x14ac:dyDescent="0.35">
      <c r="A1733" s="28"/>
      <c r="B1733" s="27"/>
      <c r="D1733" s="25"/>
      <c r="F1733" s="29"/>
      <c r="G1733" s="29"/>
      <c r="I1733" s="30"/>
    </row>
    <row r="1734" spans="1:9" s="24" customFormat="1" ht="23.25" hidden="1" customHeight="1" x14ac:dyDescent="0.35">
      <c r="A1734" s="28"/>
      <c r="B1734" s="27"/>
      <c r="D1734" s="25"/>
      <c r="F1734" s="29"/>
      <c r="G1734" s="29"/>
      <c r="I1734" s="30"/>
    </row>
    <row r="1735" spans="1:9" s="24" customFormat="1" ht="23.25" hidden="1" customHeight="1" x14ac:dyDescent="0.35">
      <c r="A1735" s="28"/>
      <c r="B1735" s="27"/>
      <c r="D1735" s="25"/>
      <c r="F1735" s="29"/>
      <c r="G1735" s="29"/>
      <c r="I1735" s="30"/>
    </row>
    <row r="1736" spans="1:9" s="24" customFormat="1" ht="23.25" hidden="1" customHeight="1" x14ac:dyDescent="0.35">
      <c r="A1736" s="28"/>
      <c r="B1736" s="27"/>
      <c r="D1736" s="25"/>
      <c r="F1736" s="29"/>
      <c r="G1736" s="29"/>
      <c r="I1736" s="30"/>
    </row>
    <row r="1737" spans="1:9" s="24" customFormat="1" ht="23.25" hidden="1" customHeight="1" x14ac:dyDescent="0.35">
      <c r="A1737" s="28"/>
      <c r="B1737" s="27"/>
      <c r="D1737" s="25"/>
      <c r="F1737" s="29"/>
      <c r="G1737" s="29"/>
      <c r="I1737" s="30"/>
    </row>
    <row r="1738" spans="1:9" s="24" customFormat="1" ht="23.25" hidden="1" customHeight="1" x14ac:dyDescent="0.35">
      <c r="A1738" s="28"/>
      <c r="B1738" s="27"/>
      <c r="D1738" s="25"/>
      <c r="F1738" s="29"/>
      <c r="G1738" s="29"/>
      <c r="I1738" s="30"/>
    </row>
    <row r="1739" spans="1:9" s="24" customFormat="1" ht="23.25" hidden="1" customHeight="1" x14ac:dyDescent="0.35">
      <c r="A1739" s="28"/>
      <c r="B1739" s="27"/>
      <c r="D1739" s="25"/>
      <c r="F1739" s="29"/>
      <c r="G1739" s="29"/>
      <c r="I1739" s="30"/>
    </row>
    <row r="1740" spans="1:9" s="24" customFormat="1" ht="23.25" hidden="1" customHeight="1" x14ac:dyDescent="0.35">
      <c r="A1740" s="28"/>
      <c r="B1740" s="27"/>
      <c r="D1740" s="25"/>
      <c r="F1740" s="29"/>
      <c r="G1740" s="29"/>
      <c r="I1740" s="30"/>
    </row>
    <row r="1741" spans="1:9" s="24" customFormat="1" ht="23.25" hidden="1" customHeight="1" x14ac:dyDescent="0.35">
      <c r="A1741" s="28"/>
      <c r="B1741" s="27"/>
      <c r="D1741" s="25"/>
      <c r="F1741" s="29"/>
      <c r="G1741" s="29"/>
      <c r="I1741" s="30"/>
    </row>
    <row r="1742" spans="1:9" s="24" customFormat="1" ht="23.25" hidden="1" customHeight="1" x14ac:dyDescent="0.35">
      <c r="A1742" s="28"/>
      <c r="B1742" s="27"/>
      <c r="D1742" s="25"/>
      <c r="F1742" s="29"/>
      <c r="G1742" s="29"/>
      <c r="I1742" s="30"/>
    </row>
    <row r="1743" spans="1:9" s="24" customFormat="1" ht="23.25" hidden="1" customHeight="1" x14ac:dyDescent="0.35">
      <c r="A1743" s="28"/>
      <c r="B1743" s="27"/>
      <c r="D1743" s="25"/>
      <c r="F1743" s="29"/>
      <c r="G1743" s="29"/>
      <c r="I1743" s="30"/>
    </row>
    <row r="1744" spans="1:9" s="24" customFormat="1" ht="23.25" hidden="1" customHeight="1" x14ac:dyDescent="0.35">
      <c r="A1744" s="28"/>
      <c r="B1744" s="27"/>
      <c r="D1744" s="25"/>
      <c r="F1744" s="29"/>
      <c r="G1744" s="29"/>
      <c r="I1744" s="30"/>
    </row>
    <row r="1745" spans="1:9" s="24" customFormat="1" ht="23.25" hidden="1" customHeight="1" x14ac:dyDescent="0.35">
      <c r="A1745" s="28"/>
      <c r="B1745" s="27"/>
      <c r="D1745" s="25"/>
      <c r="F1745" s="29"/>
      <c r="G1745" s="29"/>
      <c r="I1745" s="30"/>
    </row>
    <row r="1746" spans="1:9" s="24" customFormat="1" ht="23.25" hidden="1" customHeight="1" x14ac:dyDescent="0.35">
      <c r="A1746" s="28"/>
      <c r="B1746" s="27"/>
      <c r="D1746" s="25"/>
      <c r="F1746" s="29"/>
      <c r="G1746" s="29"/>
      <c r="I1746" s="30"/>
    </row>
    <row r="1747" spans="1:9" s="24" customFormat="1" ht="23.25" hidden="1" customHeight="1" x14ac:dyDescent="0.35">
      <c r="A1747" s="28"/>
      <c r="B1747" s="27"/>
      <c r="D1747" s="25"/>
      <c r="F1747" s="29"/>
      <c r="G1747" s="29"/>
      <c r="I1747" s="30"/>
    </row>
    <row r="1748" spans="1:9" s="24" customFormat="1" ht="23.25" hidden="1" customHeight="1" x14ac:dyDescent="0.35">
      <c r="A1748" s="28"/>
      <c r="B1748" s="27"/>
      <c r="D1748" s="25"/>
      <c r="F1748" s="29"/>
      <c r="G1748" s="29"/>
      <c r="I1748" s="30"/>
    </row>
    <row r="1749" spans="1:9" s="24" customFormat="1" ht="23.25" hidden="1" customHeight="1" x14ac:dyDescent="0.35">
      <c r="A1749" s="28"/>
      <c r="B1749" s="27"/>
      <c r="D1749" s="25"/>
      <c r="F1749" s="29"/>
      <c r="G1749" s="29"/>
      <c r="I1749" s="30"/>
    </row>
    <row r="1750" spans="1:9" s="24" customFormat="1" ht="23.25" hidden="1" customHeight="1" x14ac:dyDescent="0.35">
      <c r="A1750" s="28"/>
      <c r="B1750" s="27"/>
      <c r="D1750" s="25"/>
      <c r="F1750" s="29"/>
      <c r="G1750" s="29"/>
      <c r="I1750" s="30"/>
    </row>
    <row r="1751" spans="1:9" s="24" customFormat="1" ht="23.25" hidden="1" customHeight="1" x14ac:dyDescent="0.35">
      <c r="A1751" s="28"/>
      <c r="B1751" s="27"/>
      <c r="D1751" s="25"/>
      <c r="F1751" s="29"/>
      <c r="G1751" s="29"/>
      <c r="I1751" s="30"/>
    </row>
    <row r="1752" spans="1:9" s="24" customFormat="1" ht="23.25" hidden="1" customHeight="1" x14ac:dyDescent="0.35">
      <c r="A1752" s="28"/>
      <c r="B1752" s="27"/>
      <c r="D1752" s="25"/>
      <c r="F1752" s="29"/>
      <c r="G1752" s="29"/>
      <c r="I1752" s="30"/>
    </row>
    <row r="1753" spans="1:9" s="24" customFormat="1" ht="23.25" hidden="1" customHeight="1" x14ac:dyDescent="0.35">
      <c r="A1753" s="28"/>
      <c r="B1753" s="27"/>
      <c r="D1753" s="25"/>
      <c r="F1753" s="29"/>
      <c r="G1753" s="29"/>
      <c r="I1753" s="30"/>
    </row>
    <row r="1754" spans="1:9" s="24" customFormat="1" ht="23.25" hidden="1" customHeight="1" x14ac:dyDescent="0.35">
      <c r="A1754" s="28"/>
      <c r="B1754" s="27"/>
      <c r="D1754" s="25"/>
      <c r="F1754" s="29"/>
      <c r="G1754" s="29"/>
      <c r="I1754" s="30"/>
    </row>
    <row r="1755" spans="1:9" s="24" customFormat="1" ht="23.25" hidden="1" customHeight="1" x14ac:dyDescent="0.35">
      <c r="A1755" s="28"/>
      <c r="B1755" s="27"/>
      <c r="D1755" s="25"/>
      <c r="F1755" s="29"/>
      <c r="G1755" s="29"/>
      <c r="I1755" s="30"/>
    </row>
    <row r="1756" spans="1:9" s="24" customFormat="1" ht="23.25" hidden="1" customHeight="1" x14ac:dyDescent="0.35">
      <c r="A1756" s="28"/>
      <c r="B1756" s="27"/>
      <c r="D1756" s="25"/>
      <c r="F1756" s="29"/>
      <c r="G1756" s="29"/>
      <c r="I1756" s="30"/>
    </row>
    <row r="1757" spans="1:9" s="24" customFormat="1" ht="23.25" hidden="1" customHeight="1" x14ac:dyDescent="0.35">
      <c r="A1757" s="28"/>
      <c r="B1757" s="27"/>
      <c r="D1757" s="25"/>
      <c r="F1757" s="29"/>
      <c r="G1757" s="29"/>
      <c r="I1757" s="30"/>
    </row>
    <row r="1758" spans="1:9" s="24" customFormat="1" ht="23.25" hidden="1" customHeight="1" x14ac:dyDescent="0.35">
      <c r="A1758" s="28"/>
      <c r="B1758" s="27"/>
      <c r="D1758" s="25"/>
      <c r="F1758" s="29"/>
      <c r="G1758" s="29"/>
      <c r="I1758" s="30"/>
    </row>
    <row r="1759" spans="1:9" s="24" customFormat="1" ht="23.25" hidden="1" customHeight="1" x14ac:dyDescent="0.35">
      <c r="A1759" s="28"/>
      <c r="B1759" s="27"/>
      <c r="D1759" s="25"/>
      <c r="F1759" s="29"/>
      <c r="G1759" s="29"/>
      <c r="I1759" s="30"/>
    </row>
    <row r="1760" spans="1:9" s="24" customFormat="1" ht="23.25" hidden="1" customHeight="1" x14ac:dyDescent="0.35">
      <c r="A1760" s="28"/>
      <c r="B1760" s="27"/>
      <c r="D1760" s="25"/>
      <c r="F1760" s="29"/>
      <c r="G1760" s="29"/>
      <c r="I1760" s="30"/>
    </row>
    <row r="1761" spans="1:9" s="24" customFormat="1" ht="23.25" hidden="1" customHeight="1" x14ac:dyDescent="0.35">
      <c r="A1761" s="28"/>
      <c r="B1761" s="27"/>
      <c r="D1761" s="25"/>
      <c r="F1761" s="29"/>
      <c r="G1761" s="29"/>
      <c r="I1761" s="30"/>
    </row>
    <row r="1762" spans="1:9" s="24" customFormat="1" ht="23.25" hidden="1" customHeight="1" x14ac:dyDescent="0.35">
      <c r="A1762" s="28"/>
      <c r="B1762" s="27"/>
      <c r="D1762" s="25"/>
      <c r="F1762" s="29"/>
      <c r="G1762" s="29"/>
      <c r="I1762" s="30"/>
    </row>
    <row r="1763" spans="1:9" s="24" customFormat="1" ht="23.25" hidden="1" customHeight="1" x14ac:dyDescent="0.35">
      <c r="A1763" s="28"/>
      <c r="B1763" s="27"/>
      <c r="D1763" s="25"/>
      <c r="F1763" s="29"/>
      <c r="G1763" s="29"/>
      <c r="I1763" s="30"/>
    </row>
    <row r="1764" spans="1:9" s="24" customFormat="1" ht="23.25" hidden="1" customHeight="1" x14ac:dyDescent="0.35">
      <c r="A1764" s="28"/>
      <c r="B1764" s="27"/>
      <c r="D1764" s="25"/>
      <c r="F1764" s="29"/>
      <c r="G1764" s="29"/>
      <c r="I1764" s="30"/>
    </row>
    <row r="1765" spans="1:9" s="24" customFormat="1" ht="23.25" hidden="1" customHeight="1" x14ac:dyDescent="0.35">
      <c r="A1765" s="28"/>
      <c r="B1765" s="27"/>
      <c r="D1765" s="25"/>
      <c r="F1765" s="29"/>
      <c r="G1765" s="29"/>
      <c r="I1765" s="30"/>
    </row>
    <row r="1766" spans="1:9" s="24" customFormat="1" ht="23.25" hidden="1" customHeight="1" x14ac:dyDescent="0.35">
      <c r="A1766" s="28"/>
      <c r="B1766" s="27"/>
      <c r="D1766" s="25"/>
      <c r="F1766" s="29"/>
      <c r="G1766" s="29"/>
      <c r="I1766" s="30"/>
    </row>
    <row r="1767" spans="1:9" s="24" customFormat="1" ht="23.25" hidden="1" customHeight="1" x14ac:dyDescent="0.35">
      <c r="A1767" s="28"/>
      <c r="B1767" s="27"/>
      <c r="D1767" s="25"/>
      <c r="F1767" s="29"/>
      <c r="G1767" s="29"/>
      <c r="I1767" s="30"/>
    </row>
    <row r="1768" spans="1:9" s="24" customFormat="1" ht="23.25" hidden="1" customHeight="1" x14ac:dyDescent="0.35">
      <c r="A1768" s="28"/>
      <c r="B1768" s="27"/>
      <c r="D1768" s="25"/>
      <c r="F1768" s="29"/>
      <c r="G1768" s="29"/>
      <c r="I1768" s="30"/>
    </row>
    <row r="1769" spans="1:9" s="24" customFormat="1" ht="23.25" hidden="1" customHeight="1" x14ac:dyDescent="0.35">
      <c r="A1769" s="28"/>
      <c r="B1769" s="27"/>
      <c r="D1769" s="25"/>
      <c r="F1769" s="29"/>
      <c r="G1769" s="29"/>
      <c r="I1769" s="30"/>
    </row>
    <row r="1770" spans="1:9" s="24" customFormat="1" ht="23.25" hidden="1" customHeight="1" x14ac:dyDescent="0.35">
      <c r="A1770" s="28"/>
      <c r="B1770" s="27"/>
      <c r="D1770" s="25"/>
      <c r="F1770" s="29"/>
      <c r="G1770" s="29"/>
      <c r="I1770" s="30"/>
    </row>
    <row r="1771" spans="1:9" s="24" customFormat="1" ht="23.25" hidden="1" customHeight="1" x14ac:dyDescent="0.35">
      <c r="A1771" s="28"/>
      <c r="B1771" s="27"/>
      <c r="D1771" s="25"/>
      <c r="F1771" s="29"/>
      <c r="G1771" s="29"/>
      <c r="I1771" s="30"/>
    </row>
    <row r="1772" spans="1:9" s="24" customFormat="1" ht="23.25" hidden="1" customHeight="1" x14ac:dyDescent="0.35">
      <c r="A1772" s="28"/>
      <c r="B1772" s="27"/>
      <c r="D1772" s="25"/>
      <c r="F1772" s="29"/>
      <c r="G1772" s="29"/>
      <c r="I1772" s="30"/>
    </row>
    <row r="1773" spans="1:9" s="24" customFormat="1" ht="23.25" hidden="1" customHeight="1" x14ac:dyDescent="0.35">
      <c r="A1773" s="28"/>
      <c r="B1773" s="27"/>
      <c r="D1773" s="25"/>
      <c r="F1773" s="29"/>
      <c r="G1773" s="29"/>
      <c r="I1773" s="30"/>
    </row>
    <row r="1774" spans="1:9" s="24" customFormat="1" ht="23.25" hidden="1" customHeight="1" x14ac:dyDescent="0.35">
      <c r="A1774" s="28"/>
      <c r="B1774" s="27"/>
      <c r="D1774" s="25"/>
      <c r="F1774" s="29"/>
      <c r="G1774" s="29"/>
      <c r="I1774" s="30"/>
    </row>
    <row r="1775" spans="1:9" s="24" customFormat="1" ht="23.25" hidden="1" customHeight="1" x14ac:dyDescent="0.35">
      <c r="A1775" s="28"/>
      <c r="B1775" s="27"/>
      <c r="D1775" s="25"/>
      <c r="F1775" s="29"/>
      <c r="G1775" s="29"/>
      <c r="I1775" s="30"/>
    </row>
    <row r="1776" spans="1:9" s="24" customFormat="1" ht="23.25" hidden="1" customHeight="1" x14ac:dyDescent="0.35">
      <c r="A1776" s="28"/>
      <c r="B1776" s="27"/>
      <c r="D1776" s="25"/>
      <c r="F1776" s="29"/>
      <c r="G1776" s="29"/>
      <c r="I1776" s="30"/>
    </row>
    <row r="1777" spans="1:9" s="24" customFormat="1" ht="23.25" hidden="1" customHeight="1" x14ac:dyDescent="0.35">
      <c r="A1777" s="28"/>
      <c r="B1777" s="27"/>
      <c r="D1777" s="25"/>
      <c r="F1777" s="29"/>
      <c r="G1777" s="29"/>
      <c r="I1777" s="30"/>
    </row>
    <row r="1778" spans="1:9" s="24" customFormat="1" ht="23.25" hidden="1" customHeight="1" x14ac:dyDescent="0.35">
      <c r="A1778" s="28"/>
      <c r="B1778" s="27"/>
      <c r="D1778" s="25"/>
      <c r="F1778" s="29"/>
      <c r="G1778" s="29"/>
      <c r="I1778" s="30"/>
    </row>
    <row r="1779" spans="1:9" s="24" customFormat="1" ht="23.25" hidden="1" customHeight="1" x14ac:dyDescent="0.35">
      <c r="A1779" s="28"/>
      <c r="B1779" s="27"/>
      <c r="D1779" s="25"/>
      <c r="F1779" s="29"/>
      <c r="G1779" s="29"/>
      <c r="I1779" s="30"/>
    </row>
    <row r="1780" spans="1:9" s="24" customFormat="1" ht="23.25" hidden="1" customHeight="1" x14ac:dyDescent="0.35">
      <c r="A1780" s="28"/>
      <c r="B1780" s="27"/>
      <c r="D1780" s="25"/>
      <c r="F1780" s="29"/>
      <c r="G1780" s="29"/>
      <c r="I1780" s="30"/>
    </row>
    <row r="1781" spans="1:9" s="24" customFormat="1" ht="23.25" hidden="1" customHeight="1" x14ac:dyDescent="0.35">
      <c r="A1781" s="28"/>
      <c r="B1781" s="27"/>
      <c r="D1781" s="25"/>
      <c r="F1781" s="29"/>
      <c r="G1781" s="29"/>
      <c r="I1781" s="30"/>
    </row>
    <row r="1782" spans="1:9" s="24" customFormat="1" ht="23.25" hidden="1" customHeight="1" x14ac:dyDescent="0.35">
      <c r="A1782" s="28"/>
      <c r="B1782" s="27"/>
      <c r="D1782" s="25"/>
      <c r="F1782" s="29"/>
      <c r="G1782" s="29"/>
      <c r="I1782" s="30"/>
    </row>
    <row r="1783" spans="1:9" s="24" customFormat="1" ht="23.25" hidden="1" customHeight="1" x14ac:dyDescent="0.35">
      <c r="A1783" s="28"/>
      <c r="B1783" s="27"/>
      <c r="D1783" s="25"/>
      <c r="F1783" s="29"/>
      <c r="G1783" s="29"/>
      <c r="I1783" s="30"/>
    </row>
    <row r="1784" spans="1:9" s="24" customFormat="1" ht="23.25" hidden="1" customHeight="1" x14ac:dyDescent="0.35">
      <c r="A1784" s="28"/>
      <c r="B1784" s="27"/>
      <c r="D1784" s="25"/>
      <c r="F1784" s="29"/>
      <c r="G1784" s="29"/>
      <c r="I1784" s="30"/>
    </row>
    <row r="1785" spans="1:9" s="24" customFormat="1" ht="23.25" hidden="1" customHeight="1" x14ac:dyDescent="0.35">
      <c r="A1785" s="28"/>
      <c r="B1785" s="27"/>
      <c r="D1785" s="25"/>
      <c r="F1785" s="29"/>
      <c r="G1785" s="29"/>
      <c r="I1785" s="30"/>
    </row>
    <row r="1786" spans="1:9" s="24" customFormat="1" ht="23.25" hidden="1" customHeight="1" x14ac:dyDescent="0.35">
      <c r="A1786" s="28"/>
      <c r="B1786" s="27"/>
      <c r="D1786" s="25"/>
      <c r="F1786" s="29"/>
      <c r="G1786" s="29"/>
      <c r="I1786" s="30"/>
    </row>
    <row r="1787" spans="1:9" s="24" customFormat="1" ht="23.25" hidden="1" customHeight="1" x14ac:dyDescent="0.35">
      <c r="A1787" s="28"/>
      <c r="B1787" s="27"/>
      <c r="D1787" s="25"/>
      <c r="F1787" s="29"/>
      <c r="G1787" s="29"/>
      <c r="I1787" s="30"/>
    </row>
    <row r="1788" spans="1:9" s="24" customFormat="1" ht="23.25" hidden="1" customHeight="1" x14ac:dyDescent="0.35">
      <c r="A1788" s="28"/>
      <c r="B1788" s="27"/>
      <c r="D1788" s="25"/>
      <c r="F1788" s="29"/>
      <c r="G1788" s="29"/>
      <c r="I1788" s="30"/>
    </row>
    <row r="1789" spans="1:9" s="24" customFormat="1" ht="23.25" hidden="1" customHeight="1" x14ac:dyDescent="0.35">
      <c r="A1789" s="28"/>
      <c r="B1789" s="27"/>
      <c r="D1789" s="25"/>
      <c r="F1789" s="29"/>
      <c r="G1789" s="29"/>
      <c r="I1789" s="30"/>
    </row>
    <row r="1790" spans="1:9" s="24" customFormat="1" ht="23.25" hidden="1" customHeight="1" x14ac:dyDescent="0.35">
      <c r="A1790" s="28"/>
      <c r="B1790" s="27"/>
      <c r="D1790" s="25"/>
      <c r="F1790" s="29"/>
      <c r="G1790" s="29"/>
      <c r="I1790" s="30"/>
    </row>
    <row r="1791" spans="1:9" s="24" customFormat="1" ht="23.25" hidden="1" customHeight="1" x14ac:dyDescent="0.35">
      <c r="A1791" s="28"/>
      <c r="B1791" s="27"/>
      <c r="D1791" s="25"/>
      <c r="F1791" s="29"/>
      <c r="G1791" s="29"/>
      <c r="I1791" s="30"/>
    </row>
    <row r="1792" spans="1:9" s="24" customFormat="1" ht="23.25" hidden="1" customHeight="1" x14ac:dyDescent="0.35">
      <c r="A1792" s="28"/>
      <c r="B1792" s="27"/>
      <c r="D1792" s="25"/>
      <c r="F1792" s="29"/>
      <c r="G1792" s="29"/>
      <c r="I1792" s="30"/>
    </row>
    <row r="1793" spans="1:9" s="24" customFormat="1" ht="23.25" hidden="1" customHeight="1" x14ac:dyDescent="0.35">
      <c r="A1793" s="28"/>
      <c r="B1793" s="27"/>
      <c r="D1793" s="25"/>
      <c r="F1793" s="29"/>
      <c r="G1793" s="29"/>
      <c r="I1793" s="30"/>
    </row>
    <row r="1794" spans="1:9" s="24" customFormat="1" ht="23.25" hidden="1" customHeight="1" x14ac:dyDescent="0.35">
      <c r="A1794" s="28"/>
      <c r="B1794" s="27"/>
      <c r="D1794" s="25"/>
      <c r="F1794" s="29"/>
      <c r="G1794" s="29"/>
      <c r="I1794" s="30"/>
    </row>
    <row r="1795" spans="1:9" s="24" customFormat="1" ht="23.25" hidden="1" customHeight="1" x14ac:dyDescent="0.35">
      <c r="A1795" s="28"/>
      <c r="B1795" s="27"/>
      <c r="D1795" s="25"/>
      <c r="F1795" s="29"/>
      <c r="G1795" s="29"/>
      <c r="I1795" s="30"/>
    </row>
    <row r="1796" spans="1:9" s="24" customFormat="1" ht="23.25" hidden="1" customHeight="1" x14ac:dyDescent="0.35">
      <c r="A1796" s="28"/>
      <c r="B1796" s="27"/>
      <c r="D1796" s="25"/>
      <c r="F1796" s="29"/>
      <c r="G1796" s="29"/>
      <c r="I1796" s="30"/>
    </row>
    <row r="1797" spans="1:9" s="24" customFormat="1" ht="23.25" hidden="1" customHeight="1" x14ac:dyDescent="0.35">
      <c r="A1797" s="28"/>
      <c r="B1797" s="27"/>
      <c r="D1797" s="25"/>
      <c r="F1797" s="29"/>
      <c r="G1797" s="29"/>
      <c r="I1797" s="30"/>
    </row>
    <row r="1798" spans="1:9" s="24" customFormat="1" ht="23.25" hidden="1" customHeight="1" x14ac:dyDescent="0.35">
      <c r="A1798" s="28"/>
      <c r="B1798" s="27"/>
      <c r="D1798" s="25"/>
      <c r="F1798" s="29"/>
      <c r="G1798" s="29"/>
      <c r="I1798" s="30"/>
    </row>
    <row r="1799" spans="1:9" s="24" customFormat="1" ht="23.25" hidden="1" customHeight="1" x14ac:dyDescent="0.35">
      <c r="A1799" s="28"/>
      <c r="B1799" s="27"/>
      <c r="D1799" s="25"/>
      <c r="F1799" s="29"/>
      <c r="G1799" s="29"/>
      <c r="I1799" s="30"/>
    </row>
    <row r="1800" spans="1:9" s="24" customFormat="1" ht="23.25" hidden="1" customHeight="1" x14ac:dyDescent="0.35">
      <c r="A1800" s="28"/>
      <c r="B1800" s="27"/>
      <c r="D1800" s="25"/>
      <c r="F1800" s="29"/>
      <c r="G1800" s="29"/>
      <c r="I1800" s="30"/>
    </row>
    <row r="1801" spans="1:9" s="24" customFormat="1" ht="23.25" hidden="1" customHeight="1" x14ac:dyDescent="0.35">
      <c r="A1801" s="28"/>
      <c r="B1801" s="27"/>
      <c r="D1801" s="25"/>
      <c r="F1801" s="29"/>
      <c r="G1801" s="29"/>
      <c r="I1801" s="30"/>
    </row>
    <row r="1802" spans="1:9" s="24" customFormat="1" ht="23.25" hidden="1" customHeight="1" x14ac:dyDescent="0.35">
      <c r="A1802" s="28"/>
      <c r="B1802" s="27"/>
      <c r="D1802" s="25"/>
      <c r="F1802" s="29"/>
      <c r="G1802" s="29"/>
      <c r="I1802" s="30"/>
    </row>
    <row r="1803" spans="1:9" s="24" customFormat="1" ht="23.25" hidden="1" customHeight="1" x14ac:dyDescent="0.35">
      <c r="A1803" s="28"/>
      <c r="B1803" s="27"/>
      <c r="D1803" s="25"/>
      <c r="F1803" s="29"/>
      <c r="G1803" s="29"/>
      <c r="I1803" s="30"/>
    </row>
    <row r="1804" spans="1:9" s="24" customFormat="1" ht="23.25" hidden="1" customHeight="1" x14ac:dyDescent="0.35">
      <c r="A1804" s="28"/>
      <c r="B1804" s="27"/>
      <c r="D1804" s="25"/>
      <c r="F1804" s="29"/>
      <c r="G1804" s="29"/>
      <c r="I1804" s="30"/>
    </row>
    <row r="1805" spans="1:9" s="24" customFormat="1" ht="23.25" hidden="1" customHeight="1" x14ac:dyDescent="0.35">
      <c r="A1805" s="28"/>
      <c r="B1805" s="27"/>
      <c r="D1805" s="25"/>
      <c r="F1805" s="29"/>
      <c r="G1805" s="29"/>
      <c r="I1805" s="30"/>
    </row>
    <row r="1806" spans="1:9" s="24" customFormat="1" ht="23.25" hidden="1" customHeight="1" x14ac:dyDescent="0.35">
      <c r="A1806" s="28"/>
      <c r="B1806" s="27"/>
      <c r="D1806" s="25"/>
      <c r="F1806" s="29"/>
      <c r="G1806" s="29"/>
      <c r="I1806" s="30"/>
    </row>
    <row r="1807" spans="1:9" s="24" customFormat="1" ht="23.25" hidden="1" customHeight="1" x14ac:dyDescent="0.35">
      <c r="A1807" s="28"/>
      <c r="B1807" s="27"/>
      <c r="D1807" s="25"/>
      <c r="F1807" s="29"/>
      <c r="G1807" s="29"/>
      <c r="I1807" s="30"/>
    </row>
    <row r="1808" spans="1:9" s="24" customFormat="1" ht="23.25" hidden="1" customHeight="1" x14ac:dyDescent="0.35">
      <c r="A1808" s="28"/>
      <c r="B1808" s="27"/>
      <c r="D1808" s="25"/>
      <c r="F1808" s="29"/>
      <c r="G1808" s="29"/>
      <c r="I1808" s="30"/>
    </row>
    <row r="1809" spans="1:9" s="24" customFormat="1" ht="23.25" hidden="1" customHeight="1" x14ac:dyDescent="0.35">
      <c r="A1809" s="28"/>
      <c r="B1809" s="27"/>
      <c r="D1809" s="25"/>
      <c r="F1809" s="29"/>
      <c r="G1809" s="29"/>
      <c r="I1809" s="30"/>
    </row>
    <row r="1810" spans="1:9" s="24" customFormat="1" ht="23.25" hidden="1" customHeight="1" x14ac:dyDescent="0.35">
      <c r="A1810" s="28"/>
      <c r="B1810" s="27"/>
      <c r="D1810" s="25"/>
      <c r="F1810" s="29"/>
      <c r="G1810" s="29"/>
      <c r="I1810" s="30"/>
    </row>
    <row r="1811" spans="1:9" s="24" customFormat="1" ht="23.25" hidden="1" customHeight="1" x14ac:dyDescent="0.35">
      <c r="A1811" s="28"/>
      <c r="B1811" s="27"/>
      <c r="D1811" s="25"/>
      <c r="F1811" s="29"/>
      <c r="G1811" s="29"/>
      <c r="I1811" s="30"/>
    </row>
    <row r="1812" spans="1:9" s="24" customFormat="1" ht="23.25" hidden="1" customHeight="1" x14ac:dyDescent="0.35">
      <c r="A1812" s="28"/>
      <c r="B1812" s="27"/>
      <c r="D1812" s="25"/>
      <c r="F1812" s="29"/>
      <c r="G1812" s="29"/>
      <c r="I1812" s="30"/>
    </row>
    <row r="1813" spans="1:9" s="24" customFormat="1" ht="23.25" hidden="1" customHeight="1" x14ac:dyDescent="0.35">
      <c r="A1813" s="28"/>
      <c r="B1813" s="27"/>
      <c r="D1813" s="25"/>
      <c r="F1813" s="29"/>
      <c r="G1813" s="29"/>
      <c r="I1813" s="30"/>
    </row>
    <row r="1814" spans="1:9" s="24" customFormat="1" ht="23.25" hidden="1" customHeight="1" x14ac:dyDescent="0.35">
      <c r="A1814" s="28"/>
      <c r="B1814" s="27"/>
      <c r="D1814" s="25"/>
      <c r="F1814" s="29"/>
      <c r="G1814" s="29"/>
      <c r="I1814" s="30"/>
    </row>
    <row r="1815" spans="1:9" s="24" customFormat="1" ht="23.25" hidden="1" customHeight="1" x14ac:dyDescent="0.35">
      <c r="A1815" s="28"/>
      <c r="B1815" s="27"/>
      <c r="D1815" s="25"/>
      <c r="F1815" s="29"/>
      <c r="G1815" s="29"/>
      <c r="I1815" s="30"/>
    </row>
    <row r="1816" spans="1:9" s="24" customFormat="1" ht="23.25" hidden="1" customHeight="1" x14ac:dyDescent="0.35">
      <c r="A1816" s="28"/>
      <c r="B1816" s="27"/>
      <c r="D1816" s="25"/>
      <c r="F1816" s="29"/>
      <c r="G1816" s="29"/>
      <c r="I1816" s="30"/>
    </row>
    <row r="1817" spans="1:9" s="24" customFormat="1" ht="23.25" hidden="1" customHeight="1" x14ac:dyDescent="0.35">
      <c r="A1817" s="28"/>
      <c r="B1817" s="27"/>
      <c r="D1817" s="25"/>
      <c r="F1817" s="29"/>
      <c r="G1817" s="29"/>
      <c r="I1817" s="30"/>
    </row>
    <row r="1818" spans="1:9" s="24" customFormat="1" ht="23.25" hidden="1" customHeight="1" x14ac:dyDescent="0.35">
      <c r="A1818" s="28"/>
      <c r="B1818" s="27"/>
      <c r="D1818" s="25"/>
      <c r="F1818" s="29"/>
      <c r="G1818" s="29"/>
      <c r="I1818" s="30"/>
    </row>
    <row r="1819" spans="1:9" s="24" customFormat="1" ht="23.25" hidden="1" customHeight="1" x14ac:dyDescent="0.35">
      <c r="A1819" s="28"/>
      <c r="B1819" s="27"/>
      <c r="D1819" s="25"/>
      <c r="F1819" s="29"/>
      <c r="G1819" s="29"/>
      <c r="I1819" s="30"/>
    </row>
    <row r="1820" spans="1:9" s="24" customFormat="1" ht="23.25" hidden="1" customHeight="1" x14ac:dyDescent="0.35">
      <c r="A1820" s="28"/>
      <c r="B1820" s="27"/>
      <c r="D1820" s="25"/>
      <c r="F1820" s="29"/>
      <c r="G1820" s="29"/>
      <c r="I1820" s="30"/>
    </row>
    <row r="1821" spans="1:9" s="24" customFormat="1" ht="23.25" hidden="1" customHeight="1" x14ac:dyDescent="0.35">
      <c r="A1821" s="28"/>
      <c r="B1821" s="27"/>
      <c r="D1821" s="25"/>
      <c r="F1821" s="29"/>
      <c r="G1821" s="29"/>
      <c r="I1821" s="30"/>
    </row>
    <row r="1822" spans="1:9" s="24" customFormat="1" ht="23.25" hidden="1" customHeight="1" x14ac:dyDescent="0.35">
      <c r="A1822" s="28"/>
      <c r="B1822" s="27"/>
      <c r="D1822" s="25"/>
      <c r="F1822" s="29"/>
      <c r="G1822" s="29"/>
      <c r="I1822" s="30"/>
    </row>
    <row r="1823" spans="1:9" s="24" customFormat="1" ht="23.25" hidden="1" customHeight="1" x14ac:dyDescent="0.35">
      <c r="A1823" s="28"/>
      <c r="B1823" s="27"/>
      <c r="D1823" s="25"/>
      <c r="F1823" s="29"/>
      <c r="G1823" s="29"/>
      <c r="I1823" s="30"/>
    </row>
    <row r="1824" spans="1:9" s="24" customFormat="1" ht="23.25" hidden="1" customHeight="1" x14ac:dyDescent="0.35">
      <c r="A1824" s="28"/>
      <c r="B1824" s="27"/>
      <c r="D1824" s="25"/>
      <c r="F1824" s="29"/>
      <c r="G1824" s="29"/>
      <c r="I1824" s="30"/>
    </row>
    <row r="1825" spans="1:9" s="24" customFormat="1" ht="23.25" hidden="1" customHeight="1" x14ac:dyDescent="0.35">
      <c r="A1825" s="28"/>
      <c r="B1825" s="27"/>
      <c r="D1825" s="25"/>
      <c r="F1825" s="29"/>
      <c r="G1825" s="29"/>
      <c r="I1825" s="30"/>
    </row>
    <row r="1826" spans="1:9" s="24" customFormat="1" ht="23.25" hidden="1" customHeight="1" x14ac:dyDescent="0.35">
      <c r="A1826" s="28"/>
      <c r="B1826" s="27"/>
      <c r="D1826" s="25"/>
      <c r="F1826" s="29"/>
      <c r="G1826" s="29"/>
      <c r="I1826" s="30"/>
    </row>
    <row r="1827" spans="1:9" s="24" customFormat="1" ht="23.25" hidden="1" customHeight="1" x14ac:dyDescent="0.35">
      <c r="A1827" s="28"/>
      <c r="B1827" s="27"/>
      <c r="D1827" s="25"/>
      <c r="F1827" s="29"/>
      <c r="G1827" s="29"/>
      <c r="I1827" s="30"/>
    </row>
    <row r="1828" spans="1:9" s="24" customFormat="1" ht="23.25" hidden="1" customHeight="1" x14ac:dyDescent="0.35">
      <c r="A1828" s="28"/>
      <c r="B1828" s="27"/>
      <c r="D1828" s="25"/>
      <c r="F1828" s="29"/>
      <c r="G1828" s="29"/>
      <c r="I1828" s="30"/>
    </row>
    <row r="1829" spans="1:9" s="24" customFormat="1" ht="23.25" hidden="1" customHeight="1" x14ac:dyDescent="0.35">
      <c r="A1829" s="28"/>
      <c r="B1829" s="27"/>
      <c r="D1829" s="25"/>
      <c r="F1829" s="29"/>
      <c r="G1829" s="29"/>
      <c r="I1829" s="30"/>
    </row>
    <row r="1830" spans="1:9" s="24" customFormat="1" ht="23.25" hidden="1" customHeight="1" x14ac:dyDescent="0.35">
      <c r="A1830" s="28"/>
      <c r="B1830" s="27"/>
      <c r="D1830" s="25"/>
      <c r="F1830" s="29"/>
      <c r="G1830" s="29"/>
      <c r="I1830" s="30"/>
    </row>
    <row r="1831" spans="1:9" s="24" customFormat="1" ht="23.25" hidden="1" customHeight="1" x14ac:dyDescent="0.35">
      <c r="A1831" s="28"/>
      <c r="B1831" s="27"/>
      <c r="D1831" s="25"/>
      <c r="F1831" s="29"/>
      <c r="G1831" s="29"/>
      <c r="I1831" s="30"/>
    </row>
    <row r="1832" spans="1:9" s="24" customFormat="1" ht="23.25" hidden="1" customHeight="1" x14ac:dyDescent="0.35">
      <c r="A1832" s="28"/>
      <c r="B1832" s="27"/>
      <c r="D1832" s="25"/>
      <c r="F1832" s="29"/>
      <c r="G1832" s="29"/>
      <c r="I1832" s="30"/>
    </row>
    <row r="1833" spans="1:9" s="24" customFormat="1" ht="23.25" hidden="1" customHeight="1" x14ac:dyDescent="0.35">
      <c r="A1833" s="28"/>
      <c r="B1833" s="27"/>
      <c r="D1833" s="25"/>
      <c r="F1833" s="29"/>
      <c r="G1833" s="29"/>
      <c r="I1833" s="30"/>
    </row>
    <row r="1834" spans="1:9" s="24" customFormat="1" ht="23.25" hidden="1" customHeight="1" x14ac:dyDescent="0.35">
      <c r="A1834" s="28"/>
      <c r="B1834" s="27"/>
      <c r="D1834" s="25"/>
      <c r="F1834" s="29"/>
      <c r="G1834" s="29"/>
      <c r="I1834" s="30"/>
    </row>
    <row r="1835" spans="1:9" s="24" customFormat="1" ht="23.25" hidden="1" customHeight="1" x14ac:dyDescent="0.35">
      <c r="A1835" s="28"/>
      <c r="B1835" s="27"/>
      <c r="D1835" s="25"/>
      <c r="F1835" s="29"/>
      <c r="G1835" s="29"/>
      <c r="I1835" s="30"/>
    </row>
    <row r="1836" spans="1:9" s="24" customFormat="1" ht="23.25" hidden="1" customHeight="1" x14ac:dyDescent="0.35">
      <c r="A1836" s="28"/>
      <c r="B1836" s="27"/>
      <c r="D1836" s="25"/>
      <c r="F1836" s="29"/>
      <c r="G1836" s="29"/>
      <c r="I1836" s="30"/>
    </row>
    <row r="1837" spans="1:9" s="24" customFormat="1" ht="23.25" hidden="1" customHeight="1" x14ac:dyDescent="0.35">
      <c r="A1837" s="28"/>
      <c r="B1837" s="27"/>
      <c r="D1837" s="25"/>
      <c r="F1837" s="29"/>
      <c r="G1837" s="29"/>
      <c r="I1837" s="30"/>
    </row>
    <row r="1838" spans="1:9" s="24" customFormat="1" ht="23.25" hidden="1" customHeight="1" x14ac:dyDescent="0.35">
      <c r="A1838" s="28"/>
      <c r="B1838" s="27"/>
      <c r="D1838" s="25"/>
      <c r="F1838" s="29"/>
      <c r="G1838" s="29"/>
      <c r="I1838" s="30"/>
    </row>
    <row r="1839" spans="1:9" s="24" customFormat="1" ht="23.25" hidden="1" customHeight="1" x14ac:dyDescent="0.35">
      <c r="A1839" s="28"/>
      <c r="B1839" s="27"/>
      <c r="D1839" s="25"/>
      <c r="F1839" s="29"/>
      <c r="G1839" s="29"/>
      <c r="I1839" s="30"/>
    </row>
    <row r="1840" spans="1:9" s="24" customFormat="1" ht="23.25" hidden="1" customHeight="1" x14ac:dyDescent="0.35">
      <c r="A1840" s="28"/>
      <c r="B1840" s="27"/>
      <c r="D1840" s="25"/>
      <c r="F1840" s="29"/>
      <c r="G1840" s="29"/>
      <c r="I1840" s="30"/>
    </row>
    <row r="1841" spans="1:9" s="24" customFormat="1" ht="23.25" hidden="1" customHeight="1" x14ac:dyDescent="0.35">
      <c r="A1841" s="28"/>
      <c r="B1841" s="27"/>
      <c r="D1841" s="25"/>
      <c r="F1841" s="29"/>
      <c r="G1841" s="29"/>
      <c r="I1841" s="30"/>
    </row>
    <row r="1842" spans="1:9" s="24" customFormat="1" ht="23.25" hidden="1" customHeight="1" x14ac:dyDescent="0.35">
      <c r="A1842" s="28"/>
      <c r="B1842" s="27"/>
      <c r="D1842" s="25"/>
      <c r="F1842" s="29"/>
      <c r="G1842" s="29"/>
      <c r="I1842" s="30"/>
    </row>
    <row r="1843" spans="1:9" s="24" customFormat="1" ht="23.25" hidden="1" customHeight="1" x14ac:dyDescent="0.35">
      <c r="A1843" s="28"/>
      <c r="B1843" s="27"/>
      <c r="D1843" s="25"/>
      <c r="F1843" s="29"/>
      <c r="G1843" s="29"/>
      <c r="I1843" s="30"/>
    </row>
    <row r="1844" spans="1:9" s="24" customFormat="1" ht="23.25" hidden="1" customHeight="1" x14ac:dyDescent="0.35">
      <c r="A1844" s="28"/>
      <c r="B1844" s="27"/>
      <c r="D1844" s="25"/>
      <c r="F1844" s="29"/>
      <c r="G1844" s="29"/>
      <c r="I1844" s="30"/>
    </row>
    <row r="1845" spans="1:9" s="24" customFormat="1" ht="23.25" hidden="1" customHeight="1" x14ac:dyDescent="0.35">
      <c r="A1845" s="28"/>
      <c r="B1845" s="27"/>
      <c r="D1845" s="25"/>
      <c r="F1845" s="29"/>
      <c r="G1845" s="29"/>
      <c r="I1845" s="30"/>
    </row>
    <row r="1846" spans="1:9" s="24" customFormat="1" ht="23.25" hidden="1" customHeight="1" x14ac:dyDescent="0.35">
      <c r="A1846" s="28"/>
      <c r="B1846" s="27"/>
      <c r="D1846" s="25"/>
      <c r="F1846" s="29"/>
      <c r="G1846" s="29"/>
      <c r="I1846" s="30"/>
    </row>
    <row r="1847" spans="1:9" s="24" customFormat="1" ht="23.25" hidden="1" customHeight="1" x14ac:dyDescent="0.35">
      <c r="A1847" s="28"/>
      <c r="B1847" s="27"/>
      <c r="D1847" s="25"/>
      <c r="F1847" s="29"/>
      <c r="G1847" s="29"/>
      <c r="I1847" s="30"/>
    </row>
    <row r="1848" spans="1:9" s="24" customFormat="1" ht="23.25" hidden="1" customHeight="1" x14ac:dyDescent="0.35">
      <c r="A1848" s="28"/>
      <c r="B1848" s="27"/>
      <c r="D1848" s="25"/>
      <c r="F1848" s="29"/>
      <c r="G1848" s="29"/>
      <c r="I1848" s="30"/>
    </row>
    <row r="1849" spans="1:9" s="24" customFormat="1" ht="23.25" hidden="1" customHeight="1" x14ac:dyDescent="0.35">
      <c r="A1849" s="28"/>
      <c r="B1849" s="27"/>
      <c r="D1849" s="25"/>
      <c r="F1849" s="29"/>
      <c r="G1849" s="29"/>
      <c r="I1849" s="30"/>
    </row>
    <row r="1850" spans="1:9" s="24" customFormat="1" ht="23.25" hidden="1" customHeight="1" x14ac:dyDescent="0.35">
      <c r="A1850" s="28"/>
      <c r="B1850" s="27"/>
      <c r="D1850" s="25"/>
      <c r="F1850" s="29"/>
      <c r="G1850" s="29"/>
      <c r="I1850" s="30"/>
    </row>
    <row r="1851" spans="1:9" s="24" customFormat="1" ht="23.25" hidden="1" customHeight="1" x14ac:dyDescent="0.35">
      <c r="A1851" s="28"/>
      <c r="B1851" s="27"/>
      <c r="D1851" s="25"/>
      <c r="F1851" s="29"/>
      <c r="G1851" s="29"/>
      <c r="I1851" s="30"/>
    </row>
    <row r="1852" spans="1:9" s="24" customFormat="1" ht="23.25" hidden="1" customHeight="1" x14ac:dyDescent="0.35">
      <c r="A1852" s="28"/>
      <c r="B1852" s="27"/>
      <c r="D1852" s="25"/>
      <c r="F1852" s="29"/>
      <c r="G1852" s="29"/>
      <c r="I1852" s="30"/>
    </row>
    <row r="1853" spans="1:9" s="24" customFormat="1" ht="23.25" hidden="1" customHeight="1" x14ac:dyDescent="0.35">
      <c r="A1853" s="28"/>
      <c r="B1853" s="27"/>
      <c r="D1853" s="25"/>
      <c r="F1853" s="29"/>
      <c r="G1853" s="29"/>
      <c r="I1853" s="30"/>
    </row>
    <row r="1854" spans="1:9" s="24" customFormat="1" ht="23.25" hidden="1" customHeight="1" x14ac:dyDescent="0.35">
      <c r="A1854" s="28"/>
      <c r="B1854" s="27"/>
      <c r="D1854" s="25"/>
      <c r="F1854" s="29"/>
      <c r="G1854" s="29"/>
      <c r="I1854" s="30"/>
    </row>
    <row r="1855" spans="1:9" s="24" customFormat="1" ht="23.25" hidden="1" customHeight="1" x14ac:dyDescent="0.35">
      <c r="A1855" s="28"/>
      <c r="B1855" s="27"/>
      <c r="D1855" s="25"/>
      <c r="F1855" s="29"/>
      <c r="G1855" s="29"/>
      <c r="I1855" s="30"/>
    </row>
    <row r="1856" spans="1:9" s="24" customFormat="1" ht="23.25" hidden="1" customHeight="1" x14ac:dyDescent="0.35">
      <c r="A1856" s="28"/>
      <c r="B1856" s="27"/>
      <c r="D1856" s="25"/>
      <c r="F1856" s="29"/>
      <c r="G1856" s="29"/>
      <c r="I1856" s="30"/>
    </row>
    <row r="1857" spans="1:9" s="24" customFormat="1" ht="23.25" hidden="1" customHeight="1" x14ac:dyDescent="0.35">
      <c r="A1857" s="28"/>
      <c r="B1857" s="27"/>
      <c r="D1857" s="25"/>
      <c r="F1857" s="29"/>
      <c r="G1857" s="29"/>
      <c r="I1857" s="30"/>
    </row>
    <row r="1858" spans="1:9" s="24" customFormat="1" ht="23.25" hidden="1" customHeight="1" x14ac:dyDescent="0.35">
      <c r="A1858" s="28"/>
      <c r="B1858" s="27"/>
      <c r="D1858" s="25"/>
      <c r="F1858" s="29"/>
      <c r="G1858" s="29"/>
      <c r="I1858" s="30"/>
    </row>
    <row r="1859" spans="1:9" s="24" customFormat="1" ht="23.25" hidden="1" customHeight="1" x14ac:dyDescent="0.35">
      <c r="A1859" s="28"/>
      <c r="B1859" s="27"/>
      <c r="D1859" s="25"/>
      <c r="F1859" s="29"/>
      <c r="G1859" s="29"/>
      <c r="I1859" s="30"/>
    </row>
    <row r="1860" spans="1:9" s="24" customFormat="1" ht="23.25" hidden="1" customHeight="1" x14ac:dyDescent="0.35">
      <c r="A1860" s="28"/>
      <c r="B1860" s="27"/>
      <c r="D1860" s="25"/>
      <c r="F1860" s="29"/>
      <c r="G1860" s="29"/>
      <c r="I1860" s="30"/>
    </row>
    <row r="1861" spans="1:9" s="24" customFormat="1" ht="23.25" hidden="1" customHeight="1" x14ac:dyDescent="0.35">
      <c r="A1861" s="28"/>
      <c r="B1861" s="27"/>
      <c r="D1861" s="25"/>
      <c r="F1861" s="29"/>
      <c r="G1861" s="29"/>
      <c r="I1861" s="30"/>
    </row>
    <row r="1862" spans="1:9" s="24" customFormat="1" ht="23.25" hidden="1" customHeight="1" x14ac:dyDescent="0.35">
      <c r="A1862" s="28"/>
      <c r="B1862" s="27"/>
      <c r="D1862" s="25"/>
      <c r="F1862" s="29"/>
      <c r="G1862" s="29"/>
      <c r="I1862" s="30"/>
    </row>
    <row r="1863" spans="1:9" s="24" customFormat="1" ht="23.25" hidden="1" customHeight="1" x14ac:dyDescent="0.35">
      <c r="A1863" s="28"/>
      <c r="B1863" s="27"/>
      <c r="D1863" s="25"/>
      <c r="F1863" s="29"/>
      <c r="G1863" s="29"/>
      <c r="I1863" s="30"/>
    </row>
    <row r="1864" spans="1:9" s="24" customFormat="1" ht="23.25" hidden="1" customHeight="1" x14ac:dyDescent="0.35">
      <c r="A1864" s="28"/>
      <c r="B1864" s="27"/>
      <c r="D1864" s="25"/>
      <c r="F1864" s="29"/>
      <c r="G1864" s="29"/>
      <c r="I1864" s="30"/>
    </row>
    <row r="1865" spans="1:9" s="24" customFormat="1" ht="23.25" hidden="1" customHeight="1" x14ac:dyDescent="0.35">
      <c r="A1865" s="28"/>
      <c r="B1865" s="27"/>
      <c r="D1865" s="25"/>
      <c r="F1865" s="29"/>
      <c r="G1865" s="29"/>
      <c r="I1865" s="30"/>
    </row>
    <row r="1866" spans="1:9" s="24" customFormat="1" ht="23.25" hidden="1" customHeight="1" x14ac:dyDescent="0.35">
      <c r="A1866" s="28"/>
      <c r="B1866" s="27"/>
      <c r="D1866" s="25"/>
      <c r="F1866" s="29"/>
      <c r="G1866" s="29"/>
      <c r="I1866" s="30"/>
    </row>
    <row r="1867" spans="1:9" s="24" customFormat="1" ht="23.25" hidden="1" customHeight="1" x14ac:dyDescent="0.35">
      <c r="A1867" s="28"/>
      <c r="B1867" s="27"/>
      <c r="D1867" s="25"/>
      <c r="F1867" s="29"/>
      <c r="G1867" s="29"/>
      <c r="I1867" s="30"/>
    </row>
    <row r="1868" spans="1:9" s="24" customFormat="1" ht="23.25" hidden="1" customHeight="1" x14ac:dyDescent="0.35">
      <c r="A1868" s="28"/>
      <c r="B1868" s="27"/>
      <c r="D1868" s="25"/>
      <c r="F1868" s="29"/>
      <c r="G1868" s="29"/>
      <c r="I1868" s="30"/>
    </row>
    <row r="1869" spans="1:9" s="24" customFormat="1" ht="23.25" hidden="1" customHeight="1" x14ac:dyDescent="0.35">
      <c r="A1869" s="28"/>
      <c r="B1869" s="27"/>
      <c r="D1869" s="25"/>
      <c r="F1869" s="29"/>
      <c r="G1869" s="29"/>
      <c r="I1869" s="30"/>
    </row>
    <row r="1870" spans="1:9" s="24" customFormat="1" ht="23.25" hidden="1" customHeight="1" x14ac:dyDescent="0.35">
      <c r="A1870" s="28"/>
      <c r="B1870" s="27"/>
      <c r="D1870" s="25"/>
      <c r="F1870" s="29"/>
      <c r="G1870" s="29"/>
      <c r="I1870" s="30"/>
    </row>
    <row r="1871" spans="1:9" s="24" customFormat="1" ht="23.25" hidden="1" customHeight="1" x14ac:dyDescent="0.35">
      <c r="A1871" s="28"/>
      <c r="B1871" s="27"/>
      <c r="D1871" s="25"/>
      <c r="F1871" s="29"/>
      <c r="G1871" s="29"/>
      <c r="I1871" s="30"/>
    </row>
    <row r="1872" spans="1:9" s="24" customFormat="1" ht="23.25" hidden="1" customHeight="1" x14ac:dyDescent="0.35">
      <c r="A1872" s="28"/>
      <c r="B1872" s="27"/>
      <c r="D1872" s="25"/>
      <c r="F1872" s="29"/>
      <c r="G1872" s="29"/>
      <c r="I1872" s="30"/>
    </row>
    <row r="1873" spans="1:9" s="24" customFormat="1" ht="23.25" hidden="1" customHeight="1" x14ac:dyDescent="0.35">
      <c r="A1873" s="28"/>
      <c r="B1873" s="27"/>
      <c r="D1873" s="25"/>
      <c r="F1873" s="29"/>
      <c r="G1873" s="29"/>
      <c r="I1873" s="30"/>
    </row>
    <row r="1874" spans="1:9" s="24" customFormat="1" ht="23.25" hidden="1" customHeight="1" x14ac:dyDescent="0.35">
      <c r="A1874" s="28"/>
      <c r="B1874" s="27"/>
      <c r="D1874" s="25"/>
      <c r="F1874" s="29"/>
      <c r="G1874" s="29"/>
      <c r="I1874" s="30"/>
    </row>
    <row r="1875" spans="1:9" s="24" customFormat="1" ht="23.25" hidden="1" customHeight="1" x14ac:dyDescent="0.35">
      <c r="A1875" s="28"/>
      <c r="B1875" s="27"/>
      <c r="D1875" s="25"/>
      <c r="F1875" s="29"/>
      <c r="G1875" s="29"/>
      <c r="I1875" s="30"/>
    </row>
    <row r="1876" spans="1:9" s="24" customFormat="1" ht="23.25" hidden="1" customHeight="1" x14ac:dyDescent="0.35">
      <c r="A1876" s="28"/>
      <c r="B1876" s="27"/>
      <c r="D1876" s="25"/>
      <c r="F1876" s="29"/>
      <c r="G1876" s="29"/>
      <c r="I1876" s="30"/>
    </row>
    <row r="1877" spans="1:9" s="24" customFormat="1" ht="23.25" hidden="1" customHeight="1" x14ac:dyDescent="0.35">
      <c r="A1877" s="28"/>
      <c r="B1877" s="27"/>
      <c r="D1877" s="25"/>
      <c r="F1877" s="29"/>
      <c r="G1877" s="29"/>
      <c r="I1877" s="30"/>
    </row>
    <row r="1878" spans="1:9" s="24" customFormat="1" ht="23.25" hidden="1" customHeight="1" x14ac:dyDescent="0.35">
      <c r="A1878" s="28"/>
      <c r="B1878" s="27"/>
      <c r="D1878" s="25"/>
      <c r="F1878" s="29"/>
      <c r="G1878" s="29"/>
      <c r="I1878" s="30"/>
    </row>
    <row r="1879" spans="1:9" s="24" customFormat="1" ht="23.25" hidden="1" customHeight="1" x14ac:dyDescent="0.35">
      <c r="A1879" s="28"/>
      <c r="B1879" s="27"/>
      <c r="D1879" s="25"/>
      <c r="F1879" s="29"/>
      <c r="G1879" s="29"/>
      <c r="I1879" s="30"/>
    </row>
    <row r="1880" spans="1:9" s="24" customFormat="1" ht="23.25" hidden="1" customHeight="1" x14ac:dyDescent="0.35">
      <c r="A1880" s="28"/>
      <c r="B1880" s="27"/>
      <c r="D1880" s="25"/>
      <c r="F1880" s="29"/>
      <c r="G1880" s="29"/>
      <c r="I1880" s="30"/>
    </row>
    <row r="1881" spans="1:9" s="24" customFormat="1" ht="23.25" hidden="1" customHeight="1" x14ac:dyDescent="0.35">
      <c r="A1881" s="28"/>
      <c r="B1881" s="27"/>
      <c r="D1881" s="25"/>
      <c r="F1881" s="29"/>
      <c r="G1881" s="29"/>
      <c r="I1881" s="30"/>
    </row>
    <row r="1882" spans="1:9" s="24" customFormat="1" ht="23.25" hidden="1" customHeight="1" x14ac:dyDescent="0.35">
      <c r="A1882" s="28"/>
      <c r="B1882" s="27"/>
      <c r="D1882" s="25"/>
      <c r="F1882" s="29"/>
      <c r="G1882" s="29"/>
      <c r="I1882" s="30"/>
    </row>
    <row r="1883" spans="1:9" s="24" customFormat="1" ht="23.25" hidden="1" customHeight="1" x14ac:dyDescent="0.35">
      <c r="A1883" s="28"/>
      <c r="B1883" s="27"/>
      <c r="D1883" s="25"/>
      <c r="F1883" s="29"/>
      <c r="G1883" s="29"/>
      <c r="I1883" s="30"/>
    </row>
    <row r="1884" spans="1:9" s="24" customFormat="1" ht="23.25" hidden="1" customHeight="1" x14ac:dyDescent="0.35">
      <c r="A1884" s="28"/>
      <c r="B1884" s="27"/>
      <c r="D1884" s="25"/>
      <c r="F1884" s="29"/>
      <c r="G1884" s="29"/>
      <c r="I1884" s="30"/>
    </row>
    <row r="1885" spans="1:9" s="24" customFormat="1" ht="23.25" hidden="1" customHeight="1" x14ac:dyDescent="0.35">
      <c r="A1885" s="28"/>
      <c r="B1885" s="27"/>
      <c r="D1885" s="25"/>
      <c r="F1885" s="29"/>
      <c r="G1885" s="29"/>
      <c r="I1885" s="30"/>
    </row>
    <row r="1886" spans="1:9" s="24" customFormat="1" ht="23.25" hidden="1" customHeight="1" x14ac:dyDescent="0.35">
      <c r="A1886" s="28"/>
      <c r="B1886" s="27"/>
      <c r="D1886" s="25"/>
      <c r="F1886" s="29"/>
      <c r="G1886" s="29"/>
      <c r="I1886" s="30"/>
    </row>
    <row r="1887" spans="1:9" s="24" customFormat="1" ht="23.25" hidden="1" customHeight="1" x14ac:dyDescent="0.35">
      <c r="A1887" s="28"/>
      <c r="B1887" s="27"/>
      <c r="D1887" s="25"/>
      <c r="F1887" s="29"/>
      <c r="G1887" s="29"/>
      <c r="I1887" s="30"/>
    </row>
    <row r="1888" spans="1:9" s="24" customFormat="1" ht="23.25" hidden="1" customHeight="1" x14ac:dyDescent="0.35">
      <c r="A1888" s="28"/>
      <c r="B1888" s="27"/>
      <c r="D1888" s="25"/>
      <c r="F1888" s="29"/>
      <c r="G1888" s="29"/>
      <c r="I1888" s="30"/>
    </row>
    <row r="1889" spans="1:9" s="24" customFormat="1" ht="23.25" hidden="1" customHeight="1" x14ac:dyDescent="0.35">
      <c r="A1889" s="28"/>
      <c r="B1889" s="27"/>
      <c r="D1889" s="25"/>
      <c r="F1889" s="29"/>
      <c r="G1889" s="29"/>
      <c r="I1889" s="30"/>
    </row>
    <row r="1890" spans="1:9" s="24" customFormat="1" ht="23.25" hidden="1" customHeight="1" x14ac:dyDescent="0.35">
      <c r="A1890" s="28"/>
      <c r="B1890" s="27"/>
      <c r="D1890" s="25"/>
      <c r="F1890" s="29"/>
      <c r="G1890" s="29"/>
      <c r="I1890" s="30"/>
    </row>
    <row r="1891" spans="1:9" s="24" customFormat="1" ht="23.25" hidden="1" customHeight="1" x14ac:dyDescent="0.35">
      <c r="A1891" s="28"/>
      <c r="B1891" s="27"/>
      <c r="D1891" s="25"/>
      <c r="F1891" s="29"/>
      <c r="G1891" s="29"/>
      <c r="I1891" s="30"/>
    </row>
    <row r="1892" spans="1:9" s="24" customFormat="1" ht="23.25" hidden="1" customHeight="1" x14ac:dyDescent="0.35">
      <c r="A1892" s="28"/>
      <c r="B1892" s="27"/>
      <c r="D1892" s="25"/>
      <c r="F1892" s="29"/>
      <c r="G1892" s="29"/>
      <c r="I1892" s="30"/>
    </row>
    <row r="1893" spans="1:9" s="24" customFormat="1" ht="23.25" hidden="1" customHeight="1" x14ac:dyDescent="0.35">
      <c r="A1893" s="28"/>
      <c r="B1893" s="27"/>
      <c r="D1893" s="25"/>
      <c r="F1893" s="29"/>
      <c r="G1893" s="29"/>
      <c r="I1893" s="30"/>
    </row>
    <row r="1894" spans="1:9" s="24" customFormat="1" ht="23.25" hidden="1" customHeight="1" x14ac:dyDescent="0.35">
      <c r="A1894" s="28"/>
      <c r="B1894" s="27"/>
      <c r="D1894" s="25"/>
      <c r="F1894" s="29"/>
      <c r="G1894" s="29"/>
      <c r="I1894" s="30"/>
    </row>
    <row r="1895" spans="1:9" s="24" customFormat="1" ht="23.25" hidden="1" customHeight="1" x14ac:dyDescent="0.35">
      <c r="A1895" s="28"/>
      <c r="B1895" s="27"/>
      <c r="D1895" s="25"/>
      <c r="F1895" s="29"/>
      <c r="G1895" s="29"/>
      <c r="I1895" s="30"/>
    </row>
    <row r="1896" spans="1:9" s="24" customFormat="1" ht="23.25" hidden="1" customHeight="1" x14ac:dyDescent="0.35">
      <c r="A1896" s="28"/>
      <c r="B1896" s="27"/>
      <c r="D1896" s="25"/>
      <c r="F1896" s="29"/>
      <c r="G1896" s="29"/>
      <c r="I1896" s="30"/>
    </row>
    <row r="1897" spans="1:9" s="24" customFormat="1" ht="23.25" hidden="1" customHeight="1" x14ac:dyDescent="0.35">
      <c r="A1897" s="28"/>
      <c r="B1897" s="27"/>
      <c r="D1897" s="25"/>
      <c r="F1897" s="29"/>
      <c r="G1897" s="29"/>
      <c r="I1897" s="30"/>
    </row>
    <row r="1898" spans="1:9" s="24" customFormat="1" ht="23.25" hidden="1" customHeight="1" x14ac:dyDescent="0.35">
      <c r="A1898" s="28"/>
      <c r="B1898" s="27"/>
      <c r="D1898" s="25"/>
      <c r="F1898" s="29"/>
      <c r="G1898" s="29"/>
      <c r="I1898" s="30"/>
    </row>
    <row r="1899" spans="1:9" s="24" customFormat="1" ht="23.25" hidden="1" customHeight="1" x14ac:dyDescent="0.35">
      <c r="A1899" s="28"/>
      <c r="B1899" s="27"/>
      <c r="D1899" s="25"/>
      <c r="F1899" s="29"/>
      <c r="G1899" s="29"/>
      <c r="I1899" s="30"/>
    </row>
    <row r="1900" spans="1:9" s="24" customFormat="1" ht="23.25" hidden="1" customHeight="1" x14ac:dyDescent="0.35">
      <c r="A1900" s="28"/>
      <c r="B1900" s="27"/>
      <c r="D1900" s="25"/>
      <c r="F1900" s="29"/>
      <c r="G1900" s="29"/>
      <c r="I1900" s="30"/>
    </row>
    <row r="1901" spans="1:9" s="24" customFormat="1" ht="23.25" hidden="1" customHeight="1" x14ac:dyDescent="0.35">
      <c r="A1901" s="28"/>
      <c r="B1901" s="27"/>
      <c r="D1901" s="25"/>
      <c r="F1901" s="29"/>
      <c r="G1901" s="29"/>
      <c r="I1901" s="30"/>
    </row>
    <row r="1902" spans="1:9" s="24" customFormat="1" ht="23.25" hidden="1" customHeight="1" x14ac:dyDescent="0.35">
      <c r="A1902" s="28"/>
      <c r="B1902" s="27"/>
      <c r="D1902" s="25"/>
      <c r="F1902" s="29"/>
      <c r="G1902" s="29"/>
      <c r="I1902" s="30"/>
    </row>
    <row r="1903" spans="1:9" s="24" customFormat="1" ht="23.25" hidden="1" customHeight="1" x14ac:dyDescent="0.35">
      <c r="A1903" s="28"/>
      <c r="B1903" s="27"/>
      <c r="D1903" s="25"/>
      <c r="F1903" s="29"/>
      <c r="G1903" s="29"/>
      <c r="I1903" s="30"/>
    </row>
    <row r="1904" spans="1:9" s="24" customFormat="1" ht="23.25" hidden="1" customHeight="1" x14ac:dyDescent="0.35">
      <c r="A1904" s="28"/>
      <c r="B1904" s="27"/>
      <c r="D1904" s="25"/>
      <c r="F1904" s="29"/>
      <c r="G1904" s="29"/>
      <c r="I1904" s="30"/>
    </row>
    <row r="1905" spans="1:9" s="24" customFormat="1" ht="23.25" hidden="1" customHeight="1" x14ac:dyDescent="0.35">
      <c r="A1905" s="28"/>
      <c r="B1905" s="27"/>
      <c r="D1905" s="25"/>
      <c r="F1905" s="29"/>
      <c r="G1905" s="29"/>
      <c r="I1905" s="30"/>
    </row>
    <row r="1906" spans="1:9" s="24" customFormat="1" ht="23.25" hidden="1" customHeight="1" x14ac:dyDescent="0.35">
      <c r="A1906" s="28"/>
      <c r="B1906" s="27"/>
      <c r="D1906" s="25"/>
      <c r="F1906" s="29"/>
      <c r="G1906" s="29"/>
      <c r="I1906" s="30"/>
    </row>
    <row r="1907" spans="1:9" s="24" customFormat="1" ht="23.25" hidden="1" customHeight="1" x14ac:dyDescent="0.35">
      <c r="A1907" s="28"/>
      <c r="B1907" s="27"/>
      <c r="D1907" s="25"/>
      <c r="F1907" s="29"/>
      <c r="G1907" s="29"/>
      <c r="I1907" s="30"/>
    </row>
    <row r="1908" spans="1:9" s="24" customFormat="1" ht="23.25" hidden="1" customHeight="1" x14ac:dyDescent="0.35">
      <c r="A1908" s="28"/>
      <c r="B1908" s="27"/>
      <c r="D1908" s="25"/>
      <c r="F1908" s="29"/>
      <c r="G1908" s="29"/>
      <c r="I1908" s="30"/>
    </row>
    <row r="1909" spans="1:9" s="24" customFormat="1" ht="23.25" hidden="1" customHeight="1" x14ac:dyDescent="0.35">
      <c r="A1909" s="28"/>
      <c r="B1909" s="27"/>
      <c r="D1909" s="25"/>
      <c r="F1909" s="29"/>
      <c r="G1909" s="29"/>
      <c r="I1909" s="30"/>
    </row>
    <row r="1910" spans="1:9" s="24" customFormat="1" ht="23.25" hidden="1" customHeight="1" x14ac:dyDescent="0.35">
      <c r="A1910" s="28"/>
      <c r="B1910" s="27"/>
      <c r="D1910" s="25"/>
      <c r="F1910" s="29"/>
      <c r="G1910" s="29"/>
      <c r="I1910" s="30"/>
    </row>
    <row r="1911" spans="1:9" s="24" customFormat="1" ht="23.25" hidden="1" customHeight="1" x14ac:dyDescent="0.35">
      <c r="A1911" s="28"/>
      <c r="B1911" s="27"/>
      <c r="D1911" s="25"/>
      <c r="F1911" s="29"/>
      <c r="G1911" s="29"/>
      <c r="I1911" s="30"/>
    </row>
    <row r="1912" spans="1:9" s="24" customFormat="1" ht="23.25" hidden="1" customHeight="1" x14ac:dyDescent="0.35">
      <c r="A1912" s="28"/>
      <c r="B1912" s="27"/>
      <c r="D1912" s="25"/>
      <c r="F1912" s="29"/>
      <c r="G1912" s="29"/>
      <c r="I1912" s="30"/>
    </row>
    <row r="1913" spans="1:9" s="24" customFormat="1" ht="23.25" hidden="1" customHeight="1" x14ac:dyDescent="0.35">
      <c r="A1913" s="28"/>
      <c r="B1913" s="27"/>
      <c r="D1913" s="25"/>
      <c r="F1913" s="29"/>
      <c r="G1913" s="29"/>
      <c r="I1913" s="30"/>
    </row>
    <row r="1914" spans="1:9" s="24" customFormat="1" ht="23.25" hidden="1" customHeight="1" x14ac:dyDescent="0.35">
      <c r="A1914" s="28"/>
      <c r="B1914" s="27"/>
      <c r="D1914" s="25"/>
      <c r="F1914" s="29"/>
      <c r="G1914" s="29"/>
      <c r="I1914" s="30"/>
    </row>
    <row r="1915" spans="1:9" s="24" customFormat="1" ht="23.25" hidden="1" customHeight="1" x14ac:dyDescent="0.35">
      <c r="A1915" s="28"/>
      <c r="B1915" s="27"/>
      <c r="D1915" s="25"/>
      <c r="F1915" s="29"/>
      <c r="G1915" s="29"/>
      <c r="I1915" s="30"/>
    </row>
    <row r="1916" spans="1:9" s="24" customFormat="1" ht="23.25" hidden="1" customHeight="1" x14ac:dyDescent="0.35">
      <c r="A1916" s="28"/>
      <c r="B1916" s="27"/>
      <c r="D1916" s="25"/>
      <c r="F1916" s="29"/>
      <c r="G1916" s="29"/>
      <c r="I1916" s="30"/>
    </row>
    <row r="1917" spans="1:9" s="24" customFormat="1" ht="23.25" hidden="1" customHeight="1" x14ac:dyDescent="0.35">
      <c r="A1917" s="28"/>
      <c r="B1917" s="27"/>
      <c r="D1917" s="25"/>
      <c r="F1917" s="29"/>
      <c r="G1917" s="29"/>
      <c r="I1917" s="30"/>
    </row>
    <row r="1918" spans="1:9" s="24" customFormat="1" ht="23.25" hidden="1" customHeight="1" x14ac:dyDescent="0.35">
      <c r="A1918" s="28"/>
      <c r="B1918" s="27"/>
      <c r="D1918" s="25"/>
      <c r="F1918" s="29"/>
      <c r="G1918" s="29"/>
      <c r="I1918" s="30"/>
    </row>
    <row r="1919" spans="1:9" s="24" customFormat="1" ht="23.25" hidden="1" customHeight="1" x14ac:dyDescent="0.35">
      <c r="A1919" s="28"/>
      <c r="B1919" s="27"/>
      <c r="D1919" s="25"/>
      <c r="F1919" s="29"/>
      <c r="G1919" s="29"/>
      <c r="I1919" s="30"/>
    </row>
    <row r="1920" spans="1:9" s="24" customFormat="1" ht="23.25" hidden="1" customHeight="1" x14ac:dyDescent="0.35">
      <c r="A1920" s="28"/>
      <c r="B1920" s="27"/>
      <c r="D1920" s="25"/>
      <c r="F1920" s="29"/>
      <c r="G1920" s="29"/>
      <c r="I1920" s="30"/>
    </row>
    <row r="1921" spans="1:9" s="24" customFormat="1" ht="23.25" hidden="1" customHeight="1" x14ac:dyDescent="0.35">
      <c r="A1921" s="28"/>
      <c r="B1921" s="27"/>
      <c r="D1921" s="25"/>
      <c r="F1921" s="29"/>
      <c r="G1921" s="29"/>
      <c r="I1921" s="30"/>
    </row>
    <row r="1922" spans="1:9" s="24" customFormat="1" ht="23.25" hidden="1" customHeight="1" x14ac:dyDescent="0.35">
      <c r="A1922" s="28"/>
      <c r="B1922" s="27"/>
      <c r="D1922" s="25"/>
      <c r="F1922" s="29"/>
      <c r="G1922" s="29"/>
      <c r="I1922" s="30"/>
    </row>
    <row r="1923" spans="1:9" s="24" customFormat="1" ht="23.25" hidden="1" customHeight="1" x14ac:dyDescent="0.35">
      <c r="A1923" s="28"/>
      <c r="B1923" s="27"/>
      <c r="D1923" s="25"/>
      <c r="F1923" s="29"/>
      <c r="G1923" s="29"/>
      <c r="I1923" s="30"/>
    </row>
    <row r="1924" spans="1:9" s="24" customFormat="1" ht="23.25" hidden="1" customHeight="1" x14ac:dyDescent="0.35">
      <c r="A1924" s="28"/>
      <c r="B1924" s="27"/>
      <c r="D1924" s="25"/>
      <c r="F1924" s="29"/>
      <c r="G1924" s="29"/>
      <c r="I1924" s="30"/>
    </row>
    <row r="1925" spans="1:9" s="24" customFormat="1" ht="23.25" hidden="1" customHeight="1" x14ac:dyDescent="0.35">
      <c r="A1925" s="28"/>
      <c r="B1925" s="27"/>
      <c r="D1925" s="25"/>
      <c r="F1925" s="29"/>
      <c r="G1925" s="29"/>
      <c r="I1925" s="30"/>
    </row>
    <row r="1926" spans="1:9" s="24" customFormat="1" ht="23.25" hidden="1" customHeight="1" x14ac:dyDescent="0.35">
      <c r="A1926" s="28"/>
      <c r="B1926" s="27"/>
      <c r="D1926" s="25"/>
      <c r="F1926" s="29"/>
      <c r="G1926" s="29"/>
      <c r="I1926" s="30"/>
    </row>
    <row r="1927" spans="1:9" s="24" customFormat="1" ht="23.25" hidden="1" customHeight="1" x14ac:dyDescent="0.35">
      <c r="A1927" s="28"/>
      <c r="B1927" s="27"/>
      <c r="D1927" s="25"/>
      <c r="F1927" s="29"/>
      <c r="G1927" s="29"/>
      <c r="I1927" s="30"/>
    </row>
    <row r="1928" spans="1:9" s="24" customFormat="1" ht="23.25" hidden="1" customHeight="1" x14ac:dyDescent="0.35">
      <c r="A1928" s="28"/>
      <c r="B1928" s="27"/>
      <c r="D1928" s="25"/>
      <c r="F1928" s="29"/>
      <c r="G1928" s="29"/>
      <c r="I1928" s="30"/>
    </row>
    <row r="1929" spans="1:9" s="24" customFormat="1" ht="23.25" hidden="1" customHeight="1" x14ac:dyDescent="0.35">
      <c r="A1929" s="28"/>
      <c r="B1929" s="27"/>
      <c r="D1929" s="25"/>
      <c r="F1929" s="29"/>
      <c r="G1929" s="29"/>
      <c r="I1929" s="30"/>
    </row>
    <row r="1930" spans="1:9" s="24" customFormat="1" ht="23.25" hidden="1" customHeight="1" x14ac:dyDescent="0.35">
      <c r="A1930" s="28"/>
      <c r="B1930" s="27"/>
      <c r="D1930" s="25"/>
      <c r="F1930" s="29"/>
      <c r="G1930" s="29"/>
      <c r="I1930" s="30"/>
    </row>
    <row r="1931" spans="1:9" s="24" customFormat="1" ht="23.25" hidden="1" customHeight="1" x14ac:dyDescent="0.35">
      <c r="A1931" s="28"/>
      <c r="B1931" s="27"/>
      <c r="D1931" s="25"/>
      <c r="F1931" s="29"/>
      <c r="G1931" s="29"/>
      <c r="I1931" s="30"/>
    </row>
    <row r="1932" spans="1:9" s="24" customFormat="1" ht="23.25" hidden="1" customHeight="1" x14ac:dyDescent="0.35">
      <c r="A1932" s="28"/>
      <c r="B1932" s="27"/>
      <c r="D1932" s="25"/>
      <c r="F1932" s="29"/>
      <c r="G1932" s="29"/>
      <c r="I1932" s="30"/>
    </row>
    <row r="1933" spans="1:9" s="24" customFormat="1" ht="23.25" hidden="1" customHeight="1" x14ac:dyDescent="0.35">
      <c r="A1933" s="28"/>
      <c r="B1933" s="27"/>
      <c r="D1933" s="25"/>
      <c r="F1933" s="29"/>
      <c r="G1933" s="29"/>
      <c r="I1933" s="30"/>
    </row>
    <row r="1934" spans="1:9" s="24" customFormat="1" ht="23.25" hidden="1" customHeight="1" x14ac:dyDescent="0.35">
      <c r="A1934" s="28"/>
      <c r="B1934" s="27"/>
      <c r="D1934" s="25"/>
      <c r="F1934" s="29"/>
      <c r="G1934" s="29"/>
      <c r="I1934" s="30"/>
    </row>
    <row r="1935" spans="1:9" s="24" customFormat="1" ht="23.25" hidden="1" customHeight="1" x14ac:dyDescent="0.35">
      <c r="A1935" s="28"/>
      <c r="B1935" s="27"/>
      <c r="D1935" s="25"/>
      <c r="F1935" s="29"/>
      <c r="G1935" s="29"/>
      <c r="I1935" s="30"/>
    </row>
    <row r="1936" spans="1:9" s="24" customFormat="1" ht="23.25" hidden="1" customHeight="1" x14ac:dyDescent="0.35">
      <c r="A1936" s="28"/>
      <c r="B1936" s="27"/>
      <c r="D1936" s="25"/>
      <c r="F1936" s="29"/>
      <c r="G1936" s="29"/>
      <c r="I1936" s="30"/>
    </row>
    <row r="1937" spans="1:9" s="24" customFormat="1" ht="23.25" hidden="1" customHeight="1" x14ac:dyDescent="0.35">
      <c r="A1937" s="28"/>
      <c r="B1937" s="27"/>
      <c r="D1937" s="25"/>
      <c r="F1937" s="29"/>
      <c r="G1937" s="29"/>
      <c r="I1937" s="30"/>
    </row>
    <row r="1938" spans="1:9" s="24" customFormat="1" ht="23.25" hidden="1" customHeight="1" x14ac:dyDescent="0.35">
      <c r="A1938" s="28"/>
      <c r="B1938" s="27"/>
      <c r="D1938" s="25"/>
      <c r="F1938" s="29"/>
      <c r="G1938" s="29"/>
      <c r="I1938" s="30"/>
    </row>
    <row r="1939" spans="1:9" s="24" customFormat="1" ht="23.25" hidden="1" customHeight="1" x14ac:dyDescent="0.35">
      <c r="A1939" s="28"/>
      <c r="B1939" s="27"/>
      <c r="D1939" s="25"/>
      <c r="F1939" s="29"/>
      <c r="G1939" s="29"/>
      <c r="I1939" s="30"/>
    </row>
    <row r="1940" spans="1:9" s="24" customFormat="1" ht="23.25" hidden="1" customHeight="1" x14ac:dyDescent="0.35">
      <c r="A1940" s="28"/>
      <c r="B1940" s="27"/>
      <c r="D1940" s="25"/>
      <c r="F1940" s="29"/>
      <c r="G1940" s="29"/>
      <c r="I1940" s="30"/>
    </row>
    <row r="1941" spans="1:9" s="24" customFormat="1" ht="23.25" hidden="1" customHeight="1" x14ac:dyDescent="0.35">
      <c r="A1941" s="28"/>
      <c r="B1941" s="27"/>
      <c r="D1941" s="25"/>
      <c r="F1941" s="29"/>
      <c r="G1941" s="29"/>
      <c r="I1941" s="30"/>
    </row>
    <row r="1942" spans="1:9" s="24" customFormat="1" ht="23.25" hidden="1" customHeight="1" x14ac:dyDescent="0.35">
      <c r="A1942" s="28"/>
      <c r="B1942" s="27"/>
      <c r="D1942" s="25"/>
      <c r="F1942" s="29"/>
      <c r="G1942" s="29"/>
      <c r="I1942" s="30"/>
    </row>
    <row r="1943" spans="1:9" s="24" customFormat="1" ht="23.25" hidden="1" customHeight="1" x14ac:dyDescent="0.35">
      <c r="A1943" s="28"/>
      <c r="B1943" s="27"/>
      <c r="D1943" s="25"/>
      <c r="F1943" s="29"/>
      <c r="G1943" s="29"/>
      <c r="I1943" s="30"/>
    </row>
    <row r="1944" spans="1:9" s="24" customFormat="1" ht="23.25" hidden="1" customHeight="1" x14ac:dyDescent="0.35">
      <c r="A1944" s="28"/>
      <c r="B1944" s="27"/>
      <c r="D1944" s="25"/>
      <c r="F1944" s="29"/>
      <c r="G1944" s="29"/>
      <c r="I1944" s="30"/>
    </row>
    <row r="1945" spans="1:9" s="24" customFormat="1" ht="23.25" hidden="1" customHeight="1" x14ac:dyDescent="0.35">
      <c r="A1945" s="28"/>
      <c r="B1945" s="27"/>
      <c r="D1945" s="25"/>
      <c r="F1945" s="29"/>
      <c r="G1945" s="29"/>
      <c r="I1945" s="30"/>
    </row>
    <row r="1946" spans="1:9" s="24" customFormat="1" ht="23.25" hidden="1" customHeight="1" x14ac:dyDescent="0.35">
      <c r="A1946" s="28"/>
      <c r="B1946" s="27"/>
      <c r="D1946" s="25"/>
      <c r="F1946" s="29"/>
      <c r="G1946" s="29"/>
      <c r="I1946" s="30"/>
    </row>
    <row r="1947" spans="1:9" s="24" customFormat="1" ht="23.25" hidden="1" customHeight="1" x14ac:dyDescent="0.35">
      <c r="A1947" s="28"/>
      <c r="B1947" s="27"/>
      <c r="D1947" s="25"/>
      <c r="F1947" s="29"/>
      <c r="G1947" s="29"/>
      <c r="I1947" s="30"/>
    </row>
    <row r="1948" spans="1:9" s="24" customFormat="1" ht="23.25" hidden="1" customHeight="1" x14ac:dyDescent="0.35">
      <c r="A1948" s="28"/>
      <c r="B1948" s="27"/>
      <c r="D1948" s="25"/>
      <c r="F1948" s="29"/>
      <c r="G1948" s="29"/>
      <c r="I1948" s="30"/>
    </row>
    <row r="1949" spans="1:9" s="24" customFormat="1" ht="23.25" hidden="1" customHeight="1" x14ac:dyDescent="0.35">
      <c r="A1949" s="28"/>
      <c r="B1949" s="27"/>
      <c r="D1949" s="25"/>
      <c r="F1949" s="29"/>
      <c r="G1949" s="29"/>
      <c r="I1949" s="30"/>
    </row>
    <row r="1950" spans="1:9" s="24" customFormat="1" ht="23.25" hidden="1" customHeight="1" x14ac:dyDescent="0.35">
      <c r="A1950" s="28"/>
      <c r="B1950" s="27"/>
      <c r="D1950" s="25"/>
      <c r="F1950" s="29"/>
      <c r="G1950" s="29"/>
      <c r="I1950" s="30"/>
    </row>
    <row r="1951" spans="1:9" s="24" customFormat="1" ht="23.25" hidden="1" customHeight="1" x14ac:dyDescent="0.35">
      <c r="A1951" s="28"/>
      <c r="B1951" s="27"/>
      <c r="D1951" s="25"/>
      <c r="F1951" s="29"/>
      <c r="G1951" s="29"/>
      <c r="I1951" s="30"/>
    </row>
    <row r="1952" spans="1:9" s="24" customFormat="1" ht="23.25" hidden="1" customHeight="1" x14ac:dyDescent="0.35">
      <c r="A1952" s="28"/>
      <c r="B1952" s="27"/>
      <c r="D1952" s="25"/>
      <c r="F1952" s="29"/>
      <c r="G1952" s="29"/>
      <c r="I1952" s="30"/>
    </row>
    <row r="1953" spans="1:9" s="24" customFormat="1" ht="23.25" hidden="1" customHeight="1" x14ac:dyDescent="0.35">
      <c r="A1953" s="28"/>
      <c r="B1953" s="27"/>
      <c r="D1953" s="25"/>
      <c r="F1953" s="29"/>
      <c r="G1953" s="29"/>
      <c r="I1953" s="30"/>
    </row>
    <row r="1954" spans="1:9" s="24" customFormat="1" ht="23.25" hidden="1" customHeight="1" x14ac:dyDescent="0.35">
      <c r="A1954" s="28"/>
      <c r="B1954" s="27"/>
      <c r="D1954" s="25"/>
      <c r="F1954" s="29"/>
      <c r="G1954" s="29"/>
      <c r="I1954" s="30"/>
    </row>
    <row r="1955" spans="1:9" s="24" customFormat="1" ht="23.25" hidden="1" customHeight="1" x14ac:dyDescent="0.35">
      <c r="A1955" s="28"/>
      <c r="B1955" s="27"/>
      <c r="D1955" s="25"/>
      <c r="F1955" s="29"/>
      <c r="G1955" s="29"/>
      <c r="I1955" s="30"/>
    </row>
    <row r="1956" spans="1:9" s="24" customFormat="1" ht="23.25" hidden="1" customHeight="1" x14ac:dyDescent="0.35">
      <c r="A1956" s="28"/>
      <c r="B1956" s="27"/>
      <c r="D1956" s="25"/>
      <c r="F1956" s="29"/>
      <c r="G1956" s="29"/>
      <c r="I1956" s="30"/>
    </row>
    <row r="1957" spans="1:9" s="24" customFormat="1" ht="23.25" hidden="1" customHeight="1" x14ac:dyDescent="0.35">
      <c r="A1957" s="28"/>
      <c r="B1957" s="27"/>
      <c r="D1957" s="25"/>
      <c r="F1957" s="29"/>
      <c r="G1957" s="29"/>
      <c r="I1957" s="30"/>
    </row>
    <row r="1958" spans="1:9" s="24" customFormat="1" ht="23.25" hidden="1" customHeight="1" x14ac:dyDescent="0.35">
      <c r="A1958" s="28"/>
      <c r="B1958" s="27"/>
      <c r="D1958" s="25"/>
      <c r="F1958" s="29"/>
      <c r="G1958" s="29"/>
      <c r="I1958" s="30"/>
    </row>
    <row r="1959" spans="1:9" s="24" customFormat="1" ht="23.25" hidden="1" customHeight="1" x14ac:dyDescent="0.35">
      <c r="A1959" s="28"/>
      <c r="B1959" s="27"/>
      <c r="D1959" s="25"/>
      <c r="F1959" s="29"/>
      <c r="G1959" s="29"/>
      <c r="I1959" s="30"/>
    </row>
    <row r="1960" spans="1:9" s="24" customFormat="1" ht="23.25" hidden="1" customHeight="1" x14ac:dyDescent="0.35">
      <c r="A1960" s="28"/>
      <c r="B1960" s="27"/>
      <c r="D1960" s="25"/>
      <c r="F1960" s="29"/>
      <c r="G1960" s="29"/>
      <c r="I1960" s="30"/>
    </row>
    <row r="1961" spans="1:9" s="24" customFormat="1" ht="23.25" hidden="1" customHeight="1" x14ac:dyDescent="0.35">
      <c r="A1961" s="28"/>
      <c r="B1961" s="27"/>
      <c r="D1961" s="25"/>
      <c r="F1961" s="29"/>
      <c r="G1961" s="29"/>
      <c r="I1961" s="30"/>
    </row>
    <row r="1962" spans="1:9" s="24" customFormat="1" ht="23.25" hidden="1" customHeight="1" x14ac:dyDescent="0.35">
      <c r="A1962" s="28"/>
      <c r="B1962" s="27"/>
      <c r="D1962" s="25"/>
      <c r="F1962" s="29"/>
      <c r="G1962" s="29"/>
      <c r="I1962" s="30"/>
    </row>
    <row r="1963" spans="1:9" s="24" customFormat="1" ht="23.25" hidden="1" customHeight="1" x14ac:dyDescent="0.35">
      <c r="A1963" s="28"/>
      <c r="B1963" s="27"/>
      <c r="D1963" s="25"/>
      <c r="F1963" s="29"/>
      <c r="G1963" s="29"/>
      <c r="I1963" s="30"/>
    </row>
    <row r="1964" spans="1:9" s="24" customFormat="1" ht="23.25" hidden="1" customHeight="1" x14ac:dyDescent="0.35">
      <c r="A1964" s="28"/>
      <c r="B1964" s="27"/>
      <c r="D1964" s="25"/>
      <c r="F1964" s="29"/>
      <c r="G1964" s="29"/>
      <c r="I1964" s="30"/>
    </row>
    <row r="1965" spans="1:9" s="24" customFormat="1" ht="23.25" hidden="1" customHeight="1" x14ac:dyDescent="0.35">
      <c r="A1965" s="28"/>
      <c r="B1965" s="27"/>
      <c r="D1965" s="25"/>
      <c r="F1965" s="29"/>
      <c r="G1965" s="29"/>
      <c r="I1965" s="30"/>
    </row>
    <row r="1966" spans="1:9" s="24" customFormat="1" ht="23.25" hidden="1" customHeight="1" x14ac:dyDescent="0.35">
      <c r="A1966" s="28"/>
      <c r="B1966" s="27"/>
      <c r="D1966" s="25"/>
      <c r="F1966" s="29"/>
      <c r="G1966" s="29"/>
      <c r="I1966" s="30"/>
    </row>
    <row r="1967" spans="1:9" s="24" customFormat="1" ht="23.25" hidden="1" customHeight="1" x14ac:dyDescent="0.35">
      <c r="A1967" s="28"/>
      <c r="B1967" s="27"/>
      <c r="D1967" s="25"/>
      <c r="F1967" s="29"/>
      <c r="G1967" s="29"/>
      <c r="I1967" s="30"/>
    </row>
    <row r="1968" spans="1:9" s="24" customFormat="1" ht="23.25" hidden="1" customHeight="1" x14ac:dyDescent="0.35">
      <c r="A1968" s="28"/>
      <c r="B1968" s="27"/>
      <c r="D1968" s="25"/>
      <c r="F1968" s="29"/>
      <c r="G1968" s="29"/>
      <c r="I1968" s="30"/>
    </row>
    <row r="1969" spans="1:9" s="24" customFormat="1" ht="23.25" hidden="1" customHeight="1" x14ac:dyDescent="0.35">
      <c r="A1969" s="28"/>
      <c r="B1969" s="27"/>
      <c r="D1969" s="25"/>
      <c r="F1969" s="29"/>
      <c r="G1969" s="29"/>
      <c r="I1969" s="30"/>
    </row>
    <row r="1970" spans="1:9" s="24" customFormat="1" ht="23.25" hidden="1" customHeight="1" x14ac:dyDescent="0.35">
      <c r="A1970" s="28"/>
      <c r="B1970" s="27"/>
      <c r="D1970" s="25"/>
      <c r="F1970" s="29"/>
      <c r="G1970" s="29"/>
      <c r="I1970" s="30"/>
    </row>
    <row r="1971" spans="1:9" s="24" customFormat="1" ht="23.25" hidden="1" customHeight="1" x14ac:dyDescent="0.35">
      <c r="A1971" s="28"/>
      <c r="B1971" s="27"/>
      <c r="D1971" s="25"/>
      <c r="F1971" s="29"/>
      <c r="G1971" s="29"/>
      <c r="I1971" s="30"/>
    </row>
    <row r="1972" spans="1:9" s="24" customFormat="1" ht="23.25" hidden="1" customHeight="1" x14ac:dyDescent="0.35">
      <c r="A1972" s="28"/>
      <c r="B1972" s="27"/>
      <c r="D1972" s="25"/>
      <c r="F1972" s="29"/>
      <c r="G1972" s="29"/>
      <c r="I1972" s="30"/>
    </row>
    <row r="1973" spans="1:9" s="24" customFormat="1" ht="23.25" hidden="1" customHeight="1" x14ac:dyDescent="0.35">
      <c r="A1973" s="28"/>
      <c r="B1973" s="27"/>
      <c r="D1973" s="25"/>
      <c r="F1973" s="29"/>
      <c r="G1973" s="29"/>
      <c r="I1973" s="30"/>
    </row>
    <row r="1974" spans="1:9" s="24" customFormat="1" ht="23.25" hidden="1" customHeight="1" x14ac:dyDescent="0.35">
      <c r="A1974" s="28"/>
      <c r="B1974" s="27"/>
      <c r="D1974" s="25"/>
      <c r="F1974" s="29"/>
      <c r="G1974" s="29"/>
      <c r="I1974" s="30"/>
    </row>
    <row r="1975" spans="1:9" s="24" customFormat="1" ht="23.25" hidden="1" customHeight="1" x14ac:dyDescent="0.35">
      <c r="A1975" s="28"/>
      <c r="B1975" s="27"/>
      <c r="D1975" s="25"/>
      <c r="F1975" s="29"/>
      <c r="G1975" s="29"/>
      <c r="I1975" s="30"/>
    </row>
    <row r="1976" spans="1:9" s="24" customFormat="1" ht="23.25" hidden="1" customHeight="1" x14ac:dyDescent="0.35">
      <c r="A1976" s="28"/>
      <c r="B1976" s="27"/>
      <c r="D1976" s="25"/>
      <c r="F1976" s="29"/>
      <c r="G1976" s="29"/>
      <c r="I1976" s="30"/>
    </row>
    <row r="1977" spans="1:9" s="24" customFormat="1" ht="23.25" hidden="1" customHeight="1" x14ac:dyDescent="0.35">
      <c r="A1977" s="28"/>
      <c r="B1977" s="27"/>
      <c r="D1977" s="25"/>
      <c r="F1977" s="29"/>
      <c r="G1977" s="29"/>
      <c r="I1977" s="30"/>
    </row>
    <row r="1978" spans="1:9" s="24" customFormat="1" ht="23.25" hidden="1" customHeight="1" x14ac:dyDescent="0.35">
      <c r="A1978" s="28"/>
      <c r="B1978" s="27"/>
      <c r="D1978" s="25"/>
      <c r="F1978" s="29"/>
      <c r="G1978" s="29"/>
      <c r="I1978" s="30"/>
    </row>
    <row r="1979" spans="1:9" s="24" customFormat="1" ht="23.25" hidden="1" customHeight="1" x14ac:dyDescent="0.35">
      <c r="A1979" s="28"/>
      <c r="B1979" s="27"/>
      <c r="D1979" s="25"/>
      <c r="F1979" s="29"/>
      <c r="G1979" s="29"/>
      <c r="I1979" s="30"/>
    </row>
    <row r="1980" spans="1:9" s="24" customFormat="1" ht="23.25" hidden="1" customHeight="1" x14ac:dyDescent="0.35">
      <c r="A1980" s="28"/>
      <c r="B1980" s="27"/>
      <c r="D1980" s="25"/>
      <c r="F1980" s="29"/>
      <c r="G1980" s="29"/>
      <c r="I1980" s="30"/>
    </row>
    <row r="1981" spans="1:9" s="24" customFormat="1" ht="23.25" hidden="1" customHeight="1" x14ac:dyDescent="0.35">
      <c r="A1981" s="28"/>
      <c r="B1981" s="27"/>
      <c r="D1981" s="25"/>
      <c r="F1981" s="29"/>
      <c r="G1981" s="29"/>
      <c r="I1981" s="30"/>
    </row>
    <row r="1982" spans="1:9" s="24" customFormat="1" ht="23.25" hidden="1" customHeight="1" x14ac:dyDescent="0.35">
      <c r="A1982" s="28"/>
      <c r="B1982" s="27"/>
      <c r="D1982" s="25"/>
      <c r="F1982" s="29"/>
      <c r="G1982" s="29"/>
      <c r="I1982" s="30"/>
    </row>
    <row r="1983" spans="1:9" s="24" customFormat="1" ht="23.25" hidden="1" customHeight="1" x14ac:dyDescent="0.35">
      <c r="A1983" s="28"/>
      <c r="B1983" s="27"/>
      <c r="D1983" s="25"/>
      <c r="F1983" s="29"/>
      <c r="G1983" s="29"/>
      <c r="I1983" s="30"/>
    </row>
    <row r="1984" spans="1:9" s="24" customFormat="1" ht="23.25" hidden="1" customHeight="1" x14ac:dyDescent="0.35">
      <c r="A1984" s="28"/>
      <c r="B1984" s="27"/>
      <c r="D1984" s="25"/>
      <c r="F1984" s="29"/>
      <c r="G1984" s="29"/>
      <c r="I1984" s="30"/>
    </row>
    <row r="1985" spans="1:9" s="24" customFormat="1" ht="23.25" hidden="1" customHeight="1" x14ac:dyDescent="0.35">
      <c r="A1985" s="28"/>
      <c r="B1985" s="27"/>
      <c r="D1985" s="25"/>
      <c r="F1985" s="29"/>
      <c r="G1985" s="29"/>
      <c r="I1985" s="30"/>
    </row>
    <row r="1986" spans="1:9" s="24" customFormat="1" ht="23.25" hidden="1" customHeight="1" x14ac:dyDescent="0.35">
      <c r="A1986" s="28"/>
      <c r="B1986" s="27"/>
      <c r="D1986" s="25"/>
      <c r="F1986" s="29"/>
      <c r="G1986" s="29"/>
      <c r="I1986" s="30"/>
    </row>
    <row r="1987" spans="1:9" s="24" customFormat="1" ht="23.25" hidden="1" customHeight="1" x14ac:dyDescent="0.35">
      <c r="A1987" s="28"/>
      <c r="B1987" s="27"/>
      <c r="D1987" s="25"/>
      <c r="F1987" s="29"/>
      <c r="G1987" s="29"/>
      <c r="I1987" s="30"/>
    </row>
    <row r="1988" spans="1:9" s="24" customFormat="1" ht="23.25" hidden="1" customHeight="1" x14ac:dyDescent="0.35">
      <c r="A1988" s="28"/>
      <c r="B1988" s="27"/>
      <c r="D1988" s="25"/>
      <c r="F1988" s="29"/>
      <c r="G1988" s="29"/>
      <c r="I1988" s="30"/>
    </row>
    <row r="1989" spans="1:9" s="24" customFormat="1" ht="23.25" hidden="1" customHeight="1" x14ac:dyDescent="0.35">
      <c r="A1989" s="28"/>
      <c r="B1989" s="27"/>
      <c r="D1989" s="25"/>
      <c r="F1989" s="29"/>
      <c r="G1989" s="29"/>
      <c r="I1989" s="30"/>
    </row>
    <row r="1990" spans="1:9" s="24" customFormat="1" ht="23.25" hidden="1" customHeight="1" x14ac:dyDescent="0.35">
      <c r="A1990" s="28"/>
      <c r="B1990" s="27"/>
      <c r="D1990" s="25"/>
      <c r="F1990" s="29"/>
      <c r="G1990" s="29"/>
      <c r="I1990" s="30"/>
    </row>
    <row r="1991" spans="1:9" s="24" customFormat="1" ht="23.25" hidden="1" customHeight="1" x14ac:dyDescent="0.35">
      <c r="A1991" s="28"/>
      <c r="B1991" s="27"/>
      <c r="D1991" s="25"/>
      <c r="F1991" s="29"/>
      <c r="G1991" s="29"/>
      <c r="I1991" s="30"/>
    </row>
    <row r="1992" spans="1:9" s="24" customFormat="1" ht="23.25" hidden="1" customHeight="1" x14ac:dyDescent="0.35">
      <c r="A1992" s="28"/>
      <c r="B1992" s="27"/>
      <c r="D1992" s="25"/>
      <c r="F1992" s="29"/>
      <c r="G1992" s="29"/>
      <c r="I1992" s="30"/>
    </row>
    <row r="1993" spans="1:9" s="24" customFormat="1" ht="23.25" hidden="1" customHeight="1" x14ac:dyDescent="0.35">
      <c r="A1993" s="28"/>
      <c r="B1993" s="27"/>
      <c r="D1993" s="25"/>
      <c r="F1993" s="29"/>
      <c r="G1993" s="29"/>
      <c r="I1993" s="30"/>
    </row>
    <row r="1994" spans="1:9" s="24" customFormat="1" ht="23.25" hidden="1" customHeight="1" x14ac:dyDescent="0.35">
      <c r="A1994" s="28"/>
      <c r="B1994" s="27"/>
      <c r="D1994" s="25"/>
      <c r="F1994" s="29"/>
      <c r="G1994" s="29"/>
      <c r="I1994" s="30"/>
    </row>
    <row r="1995" spans="1:9" s="24" customFormat="1" ht="23.25" hidden="1" customHeight="1" x14ac:dyDescent="0.35">
      <c r="A1995" s="28"/>
      <c r="B1995" s="27"/>
      <c r="D1995" s="25"/>
      <c r="F1995" s="29"/>
      <c r="G1995" s="29"/>
      <c r="I1995" s="30"/>
    </row>
    <row r="1996" spans="1:9" s="24" customFormat="1" ht="23.25" hidden="1" customHeight="1" x14ac:dyDescent="0.35">
      <c r="A1996" s="28"/>
      <c r="B1996" s="27"/>
      <c r="D1996" s="25"/>
      <c r="F1996" s="29"/>
      <c r="G1996" s="29"/>
      <c r="I1996" s="30"/>
    </row>
    <row r="1997" spans="1:9" s="24" customFormat="1" ht="23.25" hidden="1" customHeight="1" x14ac:dyDescent="0.35">
      <c r="A1997" s="28"/>
      <c r="B1997" s="27"/>
      <c r="D1997" s="25"/>
      <c r="F1997" s="29"/>
      <c r="G1997" s="29"/>
      <c r="I1997" s="30"/>
    </row>
    <row r="1998" spans="1:9" s="24" customFormat="1" ht="23.25" hidden="1" customHeight="1" x14ac:dyDescent="0.35">
      <c r="A1998" s="28"/>
      <c r="B1998" s="27"/>
      <c r="D1998" s="25"/>
      <c r="F1998" s="29"/>
      <c r="G1998" s="29"/>
      <c r="I1998" s="30"/>
    </row>
    <row r="1999" spans="1:9" s="24" customFormat="1" ht="23.25" hidden="1" customHeight="1" x14ac:dyDescent="0.35">
      <c r="A1999" s="28"/>
      <c r="B1999" s="27"/>
      <c r="D1999" s="25"/>
      <c r="F1999" s="29"/>
      <c r="G1999" s="29"/>
      <c r="I1999" s="30"/>
    </row>
    <row r="2000" spans="1:9" s="24" customFormat="1" ht="23.25" hidden="1" customHeight="1" x14ac:dyDescent="0.35">
      <c r="A2000" s="28"/>
      <c r="B2000" s="27"/>
      <c r="D2000" s="25"/>
      <c r="F2000" s="29"/>
      <c r="G2000" s="29"/>
      <c r="I2000" s="30"/>
    </row>
    <row r="2001" spans="1:9" s="24" customFormat="1" ht="23.25" hidden="1" customHeight="1" x14ac:dyDescent="0.35">
      <c r="A2001" s="28"/>
      <c r="B2001" s="27"/>
      <c r="D2001" s="25"/>
      <c r="F2001" s="29"/>
      <c r="G2001" s="29"/>
      <c r="I2001" s="30"/>
    </row>
    <row r="2002" spans="1:9" s="24" customFormat="1" ht="23.25" hidden="1" customHeight="1" x14ac:dyDescent="0.35">
      <c r="A2002" s="28"/>
      <c r="B2002" s="27"/>
      <c r="D2002" s="25"/>
      <c r="F2002" s="29"/>
      <c r="G2002" s="29"/>
      <c r="I2002" s="30"/>
    </row>
    <row r="2003" spans="1:9" s="24" customFormat="1" ht="23.25" hidden="1" customHeight="1" x14ac:dyDescent="0.35">
      <c r="A2003" s="28"/>
      <c r="B2003" s="27"/>
      <c r="D2003" s="25"/>
      <c r="F2003" s="29"/>
      <c r="G2003" s="29"/>
      <c r="I2003" s="30"/>
    </row>
    <row r="2004" spans="1:9" s="24" customFormat="1" ht="23.25" hidden="1" customHeight="1" x14ac:dyDescent="0.35">
      <c r="A2004" s="28"/>
      <c r="B2004" s="27"/>
      <c r="D2004" s="25"/>
      <c r="F2004" s="29"/>
      <c r="G2004" s="29"/>
      <c r="I2004" s="30"/>
    </row>
    <row r="2005" spans="1:9" s="24" customFormat="1" ht="23.25" hidden="1" customHeight="1" x14ac:dyDescent="0.35">
      <c r="A2005" s="28"/>
      <c r="B2005" s="27"/>
      <c r="D2005" s="25"/>
      <c r="F2005" s="29"/>
      <c r="G2005" s="29"/>
      <c r="I2005" s="30"/>
    </row>
    <row r="2006" spans="1:9" s="24" customFormat="1" ht="23.25" hidden="1" customHeight="1" x14ac:dyDescent="0.35">
      <c r="A2006" s="28"/>
      <c r="B2006" s="27"/>
      <c r="D2006" s="25"/>
      <c r="F2006" s="29"/>
      <c r="G2006" s="29"/>
      <c r="I2006" s="30"/>
    </row>
    <row r="2007" spans="1:9" s="24" customFormat="1" ht="23.25" hidden="1" customHeight="1" x14ac:dyDescent="0.35">
      <c r="A2007" s="28"/>
      <c r="B2007" s="27"/>
      <c r="D2007" s="25"/>
      <c r="F2007" s="29"/>
      <c r="G2007" s="29"/>
      <c r="I2007" s="30"/>
    </row>
    <row r="2008" spans="1:9" s="24" customFormat="1" ht="23.25" hidden="1" customHeight="1" x14ac:dyDescent="0.35">
      <c r="A2008" s="28"/>
      <c r="B2008" s="27"/>
      <c r="D2008" s="25"/>
      <c r="F2008" s="29"/>
      <c r="G2008" s="29"/>
      <c r="I2008" s="30"/>
    </row>
    <row r="2009" spans="1:9" s="24" customFormat="1" ht="23.25" hidden="1" customHeight="1" x14ac:dyDescent="0.35">
      <c r="A2009" s="28"/>
      <c r="B2009" s="27"/>
      <c r="D2009" s="25"/>
      <c r="F2009" s="29"/>
      <c r="G2009" s="29"/>
      <c r="I2009" s="30"/>
    </row>
    <row r="2010" spans="1:9" s="24" customFormat="1" ht="23.25" hidden="1" customHeight="1" x14ac:dyDescent="0.35">
      <c r="A2010" s="28"/>
      <c r="B2010" s="27"/>
      <c r="D2010" s="25"/>
      <c r="I2010" s="30"/>
    </row>
    <row r="2011" spans="1:9" s="24" customFormat="1" ht="23.25" hidden="1" customHeight="1" x14ac:dyDescent="0.35">
      <c r="A2011" s="28"/>
      <c r="B2011" s="27"/>
      <c r="D2011" s="25"/>
      <c r="I2011" s="30"/>
    </row>
    <row r="2012" spans="1:9" s="24" customFormat="1" ht="23.25" hidden="1" customHeight="1" x14ac:dyDescent="0.35">
      <c r="A2012" s="28"/>
      <c r="B2012" s="27"/>
      <c r="D2012" s="25"/>
      <c r="I2012" s="30"/>
    </row>
    <row r="2013" spans="1:9" s="24" customFormat="1" ht="23.25" hidden="1" customHeight="1" x14ac:dyDescent="0.35">
      <c r="A2013" s="28"/>
      <c r="B2013" s="27"/>
      <c r="D2013" s="25"/>
      <c r="I2013" s="30"/>
    </row>
    <row r="2014" spans="1:9" s="24" customFormat="1" ht="23.25" hidden="1" customHeight="1" x14ac:dyDescent="0.35">
      <c r="A2014" s="28"/>
      <c r="B2014" s="27"/>
      <c r="D2014" s="25"/>
      <c r="I2014" s="30"/>
    </row>
    <row r="2015" spans="1:9" s="24" customFormat="1" ht="23.25" hidden="1" customHeight="1" x14ac:dyDescent="0.35">
      <c r="A2015" s="28"/>
      <c r="B2015" s="27"/>
      <c r="D2015" s="25"/>
      <c r="I2015" s="30"/>
    </row>
    <row r="2016" spans="1:9" s="24" customFormat="1" ht="23.25" hidden="1" customHeight="1" x14ac:dyDescent="0.35">
      <c r="A2016" s="28"/>
      <c r="B2016" s="27"/>
      <c r="D2016" s="25"/>
      <c r="I2016" s="30"/>
    </row>
    <row r="2017" spans="1:9" s="24" customFormat="1" ht="23.25" hidden="1" customHeight="1" x14ac:dyDescent="0.35">
      <c r="A2017" s="28"/>
      <c r="B2017" s="27"/>
      <c r="D2017" s="25"/>
      <c r="I2017" s="30"/>
    </row>
    <row r="2018" spans="1:9" s="24" customFormat="1" ht="23.25" hidden="1" customHeight="1" x14ac:dyDescent="0.35">
      <c r="A2018" s="28"/>
      <c r="B2018" s="27"/>
      <c r="D2018" s="25"/>
      <c r="I2018" s="30"/>
    </row>
    <row r="2019" spans="1:9" s="24" customFormat="1" ht="23.25" hidden="1" customHeight="1" x14ac:dyDescent="0.35">
      <c r="A2019" s="28"/>
      <c r="B2019" s="27"/>
      <c r="D2019" s="25"/>
      <c r="I2019" s="30"/>
    </row>
    <row r="2020" spans="1:9" s="24" customFormat="1" ht="23.25" hidden="1" customHeight="1" x14ac:dyDescent="0.35">
      <c r="A2020" s="28"/>
      <c r="B2020" s="27"/>
      <c r="D2020" s="25"/>
      <c r="I2020" s="30"/>
    </row>
    <row r="2021" spans="1:9" s="24" customFormat="1" ht="23.25" hidden="1" customHeight="1" x14ac:dyDescent="0.35">
      <c r="A2021" s="28"/>
      <c r="B2021" s="27"/>
      <c r="D2021" s="25"/>
      <c r="I2021" s="30"/>
    </row>
    <row r="2022" spans="1:9" s="24" customFormat="1" ht="23.25" hidden="1" customHeight="1" x14ac:dyDescent="0.35">
      <c r="A2022" s="28"/>
      <c r="B2022" s="27"/>
      <c r="D2022" s="25"/>
      <c r="I2022" s="30"/>
    </row>
    <row r="2023" spans="1:9" s="24" customFormat="1" ht="23.25" hidden="1" customHeight="1" x14ac:dyDescent="0.35">
      <c r="A2023" s="28"/>
      <c r="B2023" s="27"/>
      <c r="D2023" s="25"/>
      <c r="I2023" s="30"/>
    </row>
    <row r="2024" spans="1:9" s="24" customFormat="1" ht="23.25" hidden="1" customHeight="1" x14ac:dyDescent="0.35">
      <c r="A2024" s="28"/>
      <c r="B2024" s="27"/>
      <c r="D2024" s="25"/>
      <c r="I2024" s="30"/>
    </row>
    <row r="2025" spans="1:9" s="24" customFormat="1" ht="23.25" hidden="1" customHeight="1" x14ac:dyDescent="0.35">
      <c r="A2025" s="28"/>
      <c r="B2025" s="27"/>
      <c r="D2025" s="25"/>
      <c r="I2025" s="30"/>
    </row>
    <row r="2026" spans="1:9" s="24" customFormat="1" ht="23.25" hidden="1" customHeight="1" x14ac:dyDescent="0.35">
      <c r="A2026" s="28"/>
      <c r="B2026" s="27"/>
      <c r="D2026" s="25"/>
      <c r="I2026" s="30"/>
    </row>
    <row r="2027" spans="1:9" s="24" customFormat="1" ht="23.25" hidden="1" customHeight="1" x14ac:dyDescent="0.35">
      <c r="A2027" s="28"/>
      <c r="B2027" s="27"/>
      <c r="D2027" s="25"/>
      <c r="I2027" s="30"/>
    </row>
    <row r="2028" spans="1:9" s="24" customFormat="1" ht="23.25" hidden="1" customHeight="1" x14ac:dyDescent="0.35">
      <c r="A2028" s="28"/>
      <c r="B2028" s="27"/>
      <c r="D2028" s="25"/>
      <c r="I2028" s="30"/>
    </row>
    <row r="2029" spans="1:9" s="24" customFormat="1" ht="23.25" hidden="1" customHeight="1" x14ac:dyDescent="0.35">
      <c r="A2029" s="28"/>
      <c r="B2029" s="27"/>
      <c r="D2029" s="25"/>
      <c r="I2029" s="30"/>
    </row>
    <row r="2030" spans="1:9" s="24" customFormat="1" ht="23.25" hidden="1" customHeight="1" x14ac:dyDescent="0.35">
      <c r="A2030" s="28"/>
      <c r="B2030" s="27"/>
      <c r="D2030" s="25"/>
      <c r="I2030" s="30"/>
    </row>
    <row r="2031" spans="1:9" s="24" customFormat="1" ht="23.25" hidden="1" customHeight="1" x14ac:dyDescent="0.35">
      <c r="A2031" s="28"/>
      <c r="B2031" s="27"/>
      <c r="D2031" s="25"/>
      <c r="I2031" s="30"/>
    </row>
    <row r="2032" spans="1:9" s="24" customFormat="1" ht="23.25" hidden="1" customHeight="1" x14ac:dyDescent="0.35">
      <c r="A2032" s="28"/>
      <c r="B2032" s="27"/>
      <c r="D2032" s="25"/>
      <c r="I2032" s="30"/>
    </row>
    <row r="2033" spans="1:9" s="24" customFormat="1" ht="23.25" hidden="1" customHeight="1" x14ac:dyDescent="0.35">
      <c r="A2033" s="28"/>
      <c r="B2033" s="27"/>
      <c r="D2033" s="25"/>
      <c r="I2033" s="30"/>
    </row>
    <row r="2034" spans="1:9" s="24" customFormat="1" ht="23.25" hidden="1" customHeight="1" x14ac:dyDescent="0.35">
      <c r="A2034" s="28"/>
      <c r="B2034" s="27"/>
      <c r="D2034" s="25"/>
      <c r="I2034" s="30"/>
    </row>
    <row r="2035" spans="1:9" s="24" customFormat="1" ht="23.25" hidden="1" customHeight="1" x14ac:dyDescent="0.35">
      <c r="A2035" s="28"/>
      <c r="B2035" s="27"/>
      <c r="D2035" s="25"/>
      <c r="I2035" s="30"/>
    </row>
    <row r="2036" spans="1:9" s="24" customFormat="1" ht="23.25" hidden="1" customHeight="1" x14ac:dyDescent="0.35">
      <c r="A2036" s="28"/>
      <c r="B2036" s="27"/>
      <c r="D2036" s="25"/>
      <c r="I2036" s="30"/>
    </row>
    <row r="2037" spans="1:9" s="24" customFormat="1" ht="23.25" hidden="1" customHeight="1" x14ac:dyDescent="0.35">
      <c r="A2037" s="28"/>
      <c r="B2037" s="27"/>
      <c r="D2037" s="25"/>
      <c r="I2037" s="30"/>
    </row>
    <row r="2038" spans="1:9" s="24" customFormat="1" ht="23.25" hidden="1" customHeight="1" x14ac:dyDescent="0.35">
      <c r="A2038" s="28"/>
      <c r="B2038" s="27"/>
      <c r="D2038" s="25"/>
      <c r="I2038" s="30"/>
    </row>
    <row r="2039" spans="1:9" s="24" customFormat="1" ht="23.25" hidden="1" customHeight="1" x14ac:dyDescent="0.35">
      <c r="A2039" s="28"/>
      <c r="B2039" s="27"/>
      <c r="D2039" s="25"/>
      <c r="I2039" s="3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DE54-02F8-4E44-BE88-0DC0ED19FC54}">
  <dimension ref="A1:Z50"/>
  <sheetViews>
    <sheetView showGridLines="0" zoomScale="70" zoomScaleNormal="70" workbookViewId="0">
      <selection activeCell="H1" sqref="H1"/>
    </sheetView>
  </sheetViews>
  <sheetFormatPr defaultColWidth="10.7109375" defaultRowHeight="17.25" x14ac:dyDescent="0.25"/>
  <cols>
    <col min="1" max="1" width="5.28515625" style="31" customWidth="1"/>
    <col min="2" max="2" width="21.140625" style="31" customWidth="1"/>
    <col min="3" max="3" width="16" style="31" customWidth="1"/>
    <col min="4" max="4" width="9.85546875" style="32" customWidth="1"/>
    <col min="5" max="5" width="14.7109375" style="31" customWidth="1"/>
    <col min="6" max="6" width="16.7109375" style="31" customWidth="1"/>
    <col min="7" max="7" width="15.28515625" style="32" customWidth="1"/>
    <col min="8" max="8" width="15" style="32" customWidth="1"/>
    <col min="9" max="9" width="11.7109375" style="32" customWidth="1"/>
    <col min="10" max="10" width="18" style="32" customWidth="1"/>
    <col min="11" max="11" width="13" style="32" customWidth="1"/>
    <col min="12" max="12" width="18.140625" style="31" customWidth="1"/>
    <col min="13" max="13" width="18.28515625" style="31" customWidth="1"/>
    <col min="14" max="14" width="17.7109375" style="31" customWidth="1"/>
    <col min="15" max="15" width="14.42578125" style="31" customWidth="1"/>
    <col min="16" max="16" width="10.85546875" style="31" customWidth="1"/>
    <col min="17" max="17" width="13.42578125" style="31" customWidth="1"/>
    <col min="18" max="18" width="16.140625" style="31" customWidth="1"/>
    <col min="19" max="19" width="11.140625" style="31" customWidth="1"/>
    <col min="20" max="20" width="11.5703125" style="31" customWidth="1"/>
    <col min="21" max="21" width="12.7109375" style="31" customWidth="1"/>
    <col min="22" max="22" width="13.85546875" style="31" customWidth="1"/>
    <col min="23" max="23" width="12.42578125" style="31" customWidth="1"/>
    <col min="24" max="24" width="14.140625" style="31" customWidth="1"/>
    <col min="25" max="25" width="34.7109375" style="31" customWidth="1"/>
    <col min="26" max="26" width="42.28515625" style="31" customWidth="1"/>
    <col min="27" max="16384" width="10.7109375" style="31"/>
  </cols>
  <sheetData>
    <row r="1" spans="1:26" s="31" customFormat="1" ht="82.5" customHeight="1" x14ac:dyDescent="0.25">
      <c r="D1" s="32"/>
      <c r="G1" s="32"/>
      <c r="H1" s="32"/>
      <c r="I1" s="32"/>
      <c r="J1" s="32"/>
      <c r="K1" s="32"/>
    </row>
    <row r="2" spans="1:26" s="36" customFormat="1" ht="65.25" customHeight="1" x14ac:dyDescent="0.25">
      <c r="A2" s="33" t="s">
        <v>84</v>
      </c>
      <c r="B2" s="33" t="s">
        <v>76</v>
      </c>
      <c r="C2" s="34" t="s">
        <v>2</v>
      </c>
      <c r="D2" s="35" t="s">
        <v>3</v>
      </c>
      <c r="E2" s="34" t="s">
        <v>4</v>
      </c>
      <c r="F2" s="34" t="s">
        <v>5</v>
      </c>
      <c r="G2" s="35" t="s">
        <v>77</v>
      </c>
      <c r="H2" s="34" t="s">
        <v>78</v>
      </c>
      <c r="I2" s="34" t="s">
        <v>79</v>
      </c>
      <c r="J2" s="34" t="s">
        <v>80</v>
      </c>
      <c r="K2" s="34" t="s">
        <v>15</v>
      </c>
      <c r="L2" s="34" t="s">
        <v>81</v>
      </c>
      <c r="M2" s="34" t="s">
        <v>104</v>
      </c>
      <c r="N2" s="34" t="s">
        <v>105</v>
      </c>
      <c r="O2" s="34" t="s">
        <v>82</v>
      </c>
      <c r="P2" s="34" t="s">
        <v>31</v>
      </c>
      <c r="Q2" s="34" t="s">
        <v>32</v>
      </c>
      <c r="R2" s="34" t="s">
        <v>36</v>
      </c>
      <c r="S2" s="34" t="s">
        <v>37</v>
      </c>
      <c r="T2" s="34" t="s">
        <v>38</v>
      </c>
      <c r="U2" s="34" t="s">
        <v>39</v>
      </c>
      <c r="V2" s="34" t="s">
        <v>83</v>
      </c>
      <c r="W2" s="34" t="s">
        <v>45</v>
      </c>
      <c r="X2" s="34" t="s">
        <v>46</v>
      </c>
      <c r="Y2" s="34" t="s">
        <v>47</v>
      </c>
      <c r="Z2" s="34" t="s">
        <v>48</v>
      </c>
    </row>
    <row r="3" spans="1:26" s="42" customFormat="1" x14ac:dyDescent="0.25">
      <c r="A3" s="37" t="str">
        <f>IF(Import!B2&lt;&gt;0,ROW(A1),"")</f>
        <v/>
      </c>
      <c r="B3" s="38" t="str">
        <f>IF(Import!B2&lt;&gt;0,Import!B2,"")</f>
        <v/>
      </c>
      <c r="C3" s="38" t="str">
        <f>IF(Import!C2&lt;&gt;0,Import!C2,"")</f>
        <v/>
      </c>
      <c r="D3" s="37" t="str">
        <f>IF(Import!D2&lt;&gt;0,Import!D2,"")</f>
        <v/>
      </c>
      <c r="E3" s="37" t="str">
        <f>IF(Import!E2&lt;&gt;0,Import!E2,"")</f>
        <v/>
      </c>
      <c r="F3" s="37" t="str">
        <f>IF(Import!F2&lt;&gt;0,Import!F2,"")</f>
        <v/>
      </c>
      <c r="G3" s="37" t="str">
        <f>IF(Import!I2&lt;&gt;0,Import!I2,"")</f>
        <v/>
      </c>
      <c r="H3" s="37" t="str">
        <f>IF(Import!J2&lt;&gt;0,Import!J2,"")</f>
        <v/>
      </c>
      <c r="I3" s="37" t="str">
        <f>IF(Import!K2&lt;&gt;0,Import!K2,"")</f>
        <v/>
      </c>
      <c r="J3" s="37" t="str">
        <f>IF(Import!L2&lt;&gt;0,Import!L2,"")</f>
        <v/>
      </c>
      <c r="K3" s="37" t="str">
        <f>IF(Import!P2&lt;&gt;0,Import!P2,"")</f>
        <v/>
      </c>
      <c r="L3" s="39" t="str">
        <f>IF(Import!Q2&lt;&gt;0,Import!Q2,"")</f>
        <v/>
      </c>
      <c r="M3" s="39" t="str">
        <f>IF(Import!R2&lt;&gt;0,Import!R2,"")</f>
        <v/>
      </c>
      <c r="N3" s="39" t="str">
        <f>IF(Import!S2&lt;&gt;0,Import!S2,"")</f>
        <v/>
      </c>
      <c r="O3" s="39" t="str">
        <f>IF(Import!AE2&lt;&gt;0,Import!AE2,IF(Import!AD2&lt;&gt;0,Import!AD2,""))</f>
        <v/>
      </c>
      <c r="P3" s="39" t="str">
        <f>IF(Import!AF2&lt;&gt;0,Import!AF2,"")</f>
        <v/>
      </c>
      <c r="Q3" s="39" t="str">
        <f>IF(Import!AG2&lt;&gt;0,Import!AG2,"")</f>
        <v/>
      </c>
      <c r="R3" s="39" t="str">
        <f>IF(Import!AK2&lt;&gt;0,Import!AK2,"")</f>
        <v/>
      </c>
      <c r="S3" s="39" t="str">
        <f>IF(Import!AL2&lt;&gt;0,Import!AL2,"")</f>
        <v/>
      </c>
      <c r="T3" s="39" t="str">
        <f>IF(Import!AM2&lt;&gt;0,Import!AM2,"")</f>
        <v/>
      </c>
      <c r="U3" s="39" t="str">
        <f>IF(Import!AN2&lt;&gt;0,Import!AN2,"")</f>
        <v/>
      </c>
      <c r="V3" s="40" t="str">
        <f>IF(Import!AR2&lt;&gt;0,IF(Import!AR2="No",Import!AQ2,Import!AS2),"")</f>
        <v/>
      </c>
      <c r="W3" s="39" t="str">
        <f>IF(Import!AT2&lt;&gt;0,Import!AT2,"")</f>
        <v/>
      </c>
      <c r="X3" s="39" t="str">
        <f>IF(Import!AU2&lt;&gt;0,Import!AU2,"")</f>
        <v/>
      </c>
      <c r="Y3" s="41" t="str">
        <f>IF(Import!AV2&lt;&gt;0,Import!AV2,"")</f>
        <v/>
      </c>
      <c r="Z3" s="41" t="str">
        <f>IF(Import!AW2&lt;&gt;0,Import!AW2,"")</f>
        <v/>
      </c>
    </row>
    <row r="4" spans="1:26" s="42" customFormat="1" x14ac:dyDescent="0.25">
      <c r="A4" s="37" t="str">
        <f>IF(Import!B3&lt;&gt;0,ROW(A2),"")</f>
        <v/>
      </c>
      <c r="B4" s="38" t="str">
        <f>IF(Import!B3&lt;&gt;0,Import!B3,"")</f>
        <v/>
      </c>
      <c r="C4" s="38" t="str">
        <f>IF(Import!C3&lt;&gt;0,Import!C3,"")</f>
        <v/>
      </c>
      <c r="D4" s="37" t="str">
        <f>IF(Import!D3&lt;&gt;0,Import!D3,"")</f>
        <v/>
      </c>
      <c r="E4" s="37" t="str">
        <f>IF(Import!E3&lt;&gt;0,Import!E3,"")</f>
        <v/>
      </c>
      <c r="F4" s="37" t="str">
        <f>IF(Import!F3&lt;&gt;0,Import!F3,"")</f>
        <v/>
      </c>
      <c r="G4" s="37" t="str">
        <f>IF(Import!I3&lt;&gt;0,Import!I3,"")</f>
        <v/>
      </c>
      <c r="H4" s="37" t="str">
        <f>IF(Import!J3&lt;&gt;0,Import!J3,"")</f>
        <v/>
      </c>
      <c r="I4" s="37" t="str">
        <f>IF(Import!K3&lt;&gt;0,Import!K3,"")</f>
        <v/>
      </c>
      <c r="J4" s="37" t="str">
        <f>IF(Import!L3&lt;&gt;0,Import!L3,"")</f>
        <v/>
      </c>
      <c r="K4" s="37" t="str">
        <f>IF(Import!P3&lt;&gt;0,Import!P3,"")</f>
        <v/>
      </c>
      <c r="L4" s="39" t="str">
        <f>IF(Import!Q3&lt;&gt;0,Import!Q3,"")</f>
        <v/>
      </c>
      <c r="M4" s="39" t="str">
        <f>IF(Import!R3&lt;&gt;0,Import!R3,"")</f>
        <v/>
      </c>
      <c r="N4" s="39" t="str">
        <f>IF(Import!S3&lt;&gt;0,Import!S3,"")</f>
        <v/>
      </c>
      <c r="O4" s="39" t="str">
        <f>IF(Import!AE3&lt;&gt;0,Import!AE3,IF(Import!AD3&lt;&gt;0,Import!AD3,""))</f>
        <v/>
      </c>
      <c r="P4" s="37" t="str">
        <f>IF(Import!AF3&lt;&gt;0,Import!AF3,"")</f>
        <v/>
      </c>
      <c r="Q4" s="37" t="str">
        <f>IF(Import!AG3&lt;&gt;0,Import!AG3,"")</f>
        <v/>
      </c>
      <c r="R4" s="37" t="str">
        <f>IF(Import!AK3&lt;&gt;0,Import!AK3,"")</f>
        <v/>
      </c>
      <c r="S4" s="37" t="str">
        <f>IF(Import!AL3&lt;&gt;0,Import!AL3,"")</f>
        <v/>
      </c>
      <c r="T4" s="37" t="str">
        <f>IF(Import!AM3&lt;&gt;0,Import!AM3,"")</f>
        <v/>
      </c>
      <c r="U4" s="37" t="str">
        <f>IF(Import!AN3&lt;&gt;0,Import!AN3,"")</f>
        <v/>
      </c>
      <c r="V4" s="40" t="str">
        <f>IF(Import!AR3&lt;&gt;0,IF(Import!AR3="No",Import!AQ3,Import!AS3),"")</f>
        <v/>
      </c>
      <c r="W4" s="37" t="str">
        <f>IF(Import!AT3&lt;&gt;0,Import!AT3,"")</f>
        <v/>
      </c>
      <c r="X4" s="37" t="str">
        <f>IF(Import!AU3&lt;&gt;0,Import!AU3,"")</f>
        <v/>
      </c>
      <c r="Y4" s="38" t="str">
        <f>IF(Import!AV3&lt;&gt;0,Import!AV3,"")</f>
        <v/>
      </c>
      <c r="Z4" s="38" t="str">
        <f>IF(Import!AW3&lt;&gt;0,Import!AW3,"")</f>
        <v/>
      </c>
    </row>
    <row r="5" spans="1:26" s="42" customFormat="1" x14ac:dyDescent="0.25">
      <c r="A5" s="37" t="str">
        <f>IF(Import!B4&lt;&gt;0,ROW(A3),"")</f>
        <v/>
      </c>
      <c r="B5" s="38" t="str">
        <f>IF(Import!B4&lt;&gt;0,Import!B4,"")</f>
        <v/>
      </c>
      <c r="C5" s="38" t="str">
        <f>IF(Import!C4&lt;&gt;0,Import!C4,"")</f>
        <v/>
      </c>
      <c r="D5" s="37" t="str">
        <f>IF(Import!D4&lt;&gt;0,Import!D4,"")</f>
        <v/>
      </c>
      <c r="E5" s="37" t="str">
        <f>IF(Import!E4&lt;&gt;0,Import!E4,"")</f>
        <v/>
      </c>
      <c r="F5" s="37" t="str">
        <f>IF(Import!F4&lt;&gt;0,Import!F4,"")</f>
        <v/>
      </c>
      <c r="G5" s="37" t="str">
        <f>IF(Import!I4&lt;&gt;0,Import!I4,"")</f>
        <v/>
      </c>
      <c r="H5" s="37" t="str">
        <f>IF(Import!J4&lt;&gt;0,Import!J4,"")</f>
        <v/>
      </c>
      <c r="I5" s="37" t="str">
        <f>IF(Import!K4&lt;&gt;0,Import!K4,"")</f>
        <v/>
      </c>
      <c r="J5" s="37" t="str">
        <f>IF(Import!L4&lt;&gt;0,Import!L4,"")</f>
        <v/>
      </c>
      <c r="K5" s="37" t="str">
        <f>IF(Import!P4&lt;&gt;0,Import!P4,"")</f>
        <v/>
      </c>
      <c r="L5" s="39" t="str">
        <f>IF(Import!Q4&lt;&gt;0,Import!Q4,"")</f>
        <v/>
      </c>
      <c r="M5" s="39" t="str">
        <f>IF(Import!R4&lt;&gt;0,Import!R4,"")</f>
        <v/>
      </c>
      <c r="N5" s="39" t="str">
        <f>IF(Import!S4&lt;&gt;0,Import!S4,"")</f>
        <v/>
      </c>
      <c r="O5" s="39" t="str">
        <f>IF(Import!AE4&lt;&gt;0,Import!AE4,IF(Import!AD4&lt;&gt;0,Import!AD4,""))</f>
        <v/>
      </c>
      <c r="P5" s="37" t="str">
        <f>IF(Import!AF4&lt;&gt;0,Import!AF4,"")</f>
        <v/>
      </c>
      <c r="Q5" s="37" t="str">
        <f>IF(Import!AG4&lt;&gt;0,Import!AG4,"")</f>
        <v/>
      </c>
      <c r="R5" s="37" t="str">
        <f>IF(Import!AK4&lt;&gt;0,Import!AK4,"")</f>
        <v/>
      </c>
      <c r="S5" s="37" t="str">
        <f>IF(Import!AL4&lt;&gt;0,Import!AL4,"")</f>
        <v/>
      </c>
      <c r="T5" s="37" t="str">
        <f>IF(Import!AM4&lt;&gt;0,Import!AM4,"")</f>
        <v/>
      </c>
      <c r="U5" s="37" t="str">
        <f>IF(Import!AN4&lt;&gt;0,Import!AN4,"")</f>
        <v/>
      </c>
      <c r="V5" s="40" t="str">
        <f>IF(Import!AR4&lt;&gt;0,IF(Import!AR4="No",Import!AQ4,Import!AS4),"")</f>
        <v/>
      </c>
      <c r="W5" s="37" t="str">
        <f>IF(Import!AT4&lt;&gt;0,Import!AT4,"")</f>
        <v/>
      </c>
      <c r="X5" s="37" t="str">
        <f>IF(Import!AU4&lt;&gt;0,Import!AU4,"")</f>
        <v/>
      </c>
      <c r="Y5" s="38" t="str">
        <f>IF(Import!AV4&lt;&gt;0,Import!AV4,"")</f>
        <v/>
      </c>
      <c r="Z5" s="38" t="str">
        <f>IF(Import!AW4&lt;&gt;0,Import!AW4,"")</f>
        <v/>
      </c>
    </row>
    <row r="6" spans="1:26" s="42" customFormat="1" x14ac:dyDescent="0.25">
      <c r="A6" s="37" t="str">
        <f>IF(Import!B5&lt;&gt;0,ROW(A4),"")</f>
        <v/>
      </c>
      <c r="B6" s="38" t="str">
        <f>IF(Import!B5&lt;&gt;0,Import!B5,"")</f>
        <v/>
      </c>
      <c r="C6" s="38" t="str">
        <f>IF(Import!C5&lt;&gt;0,Import!C5,"")</f>
        <v/>
      </c>
      <c r="D6" s="37" t="str">
        <f>IF(Import!D5&lt;&gt;0,Import!D5,"")</f>
        <v/>
      </c>
      <c r="E6" s="37" t="str">
        <f>IF(Import!E5&lt;&gt;0,Import!E5,"")</f>
        <v/>
      </c>
      <c r="F6" s="37" t="str">
        <f>IF(Import!F5&lt;&gt;0,Import!F5,"")</f>
        <v/>
      </c>
      <c r="G6" s="37" t="str">
        <f>IF(Import!I5&lt;&gt;0,Import!I5,"")</f>
        <v/>
      </c>
      <c r="H6" s="37" t="str">
        <f>IF(Import!J5&lt;&gt;0,Import!J5,"")</f>
        <v/>
      </c>
      <c r="I6" s="37" t="str">
        <f>IF(Import!K5&lt;&gt;0,Import!K5,"")</f>
        <v/>
      </c>
      <c r="J6" s="37" t="str">
        <f>IF(Import!L5&lt;&gt;0,Import!L5,"")</f>
        <v/>
      </c>
      <c r="K6" s="37" t="str">
        <f>IF(Import!P5&lt;&gt;0,Import!P5,"")</f>
        <v/>
      </c>
      <c r="L6" s="39" t="str">
        <f>IF(Import!Q5&lt;&gt;0,Import!Q5,"")</f>
        <v/>
      </c>
      <c r="M6" s="39" t="str">
        <f>IF(Import!R5&lt;&gt;0,Import!R5,"")</f>
        <v/>
      </c>
      <c r="N6" s="39" t="str">
        <f>IF(Import!S5&lt;&gt;0,Import!S5,"")</f>
        <v/>
      </c>
      <c r="O6" s="39" t="str">
        <f>IF(Import!AE5&lt;&gt;0,Import!AE5,IF(Import!AD5&lt;&gt;0,Import!AD5,""))</f>
        <v/>
      </c>
      <c r="P6" s="37" t="str">
        <f>IF(Import!AF5&lt;&gt;0,Import!AF5,"")</f>
        <v/>
      </c>
      <c r="Q6" s="37" t="str">
        <f>IF(Import!AG5&lt;&gt;0,Import!AG5,"")</f>
        <v/>
      </c>
      <c r="R6" s="37" t="str">
        <f>IF(Import!AK5&lt;&gt;0,Import!AK5,"")</f>
        <v/>
      </c>
      <c r="S6" s="37" t="str">
        <f>IF(Import!AL5&lt;&gt;0,Import!AL5,"")</f>
        <v/>
      </c>
      <c r="T6" s="37" t="str">
        <f>IF(Import!AM5&lt;&gt;0,Import!AM5,"")</f>
        <v/>
      </c>
      <c r="U6" s="37" t="str">
        <f>IF(Import!AN5&lt;&gt;0,Import!AN5,"")</f>
        <v/>
      </c>
      <c r="V6" s="40" t="str">
        <f>IF(Import!AR5&lt;&gt;0,IF(Import!AR5="No",Import!AQ5,Import!AS5),"")</f>
        <v/>
      </c>
      <c r="W6" s="37" t="str">
        <f>IF(Import!AT5&lt;&gt;0,Import!AT5,"")</f>
        <v/>
      </c>
      <c r="X6" s="37" t="str">
        <f>IF(Import!AU5&lt;&gt;0,Import!AU5,"")</f>
        <v/>
      </c>
      <c r="Y6" s="38" t="str">
        <f>IF(Import!AV5&lt;&gt;0,Import!AV5,"")</f>
        <v/>
      </c>
      <c r="Z6" s="38" t="str">
        <f>IF(Import!AW5&lt;&gt;0,Import!AW5,"")</f>
        <v/>
      </c>
    </row>
    <row r="7" spans="1:26" s="42" customFormat="1" x14ac:dyDescent="0.25">
      <c r="A7" s="37" t="str">
        <f>IF(Import!B6&lt;&gt;0,ROW(A5),"")</f>
        <v/>
      </c>
      <c r="B7" s="38" t="str">
        <f>IF(Import!B6&lt;&gt;0,Import!B6,"")</f>
        <v/>
      </c>
      <c r="C7" s="38" t="str">
        <f>IF(Import!C6&lt;&gt;0,Import!C6,"")</f>
        <v/>
      </c>
      <c r="D7" s="37" t="str">
        <f>IF(Import!D6&lt;&gt;0,Import!D6,"")</f>
        <v/>
      </c>
      <c r="E7" s="37" t="str">
        <f>IF(Import!E6&lt;&gt;0,Import!E6,"")</f>
        <v/>
      </c>
      <c r="F7" s="37" t="str">
        <f>IF(Import!F6&lt;&gt;0,Import!F6,"")</f>
        <v/>
      </c>
      <c r="G7" s="37" t="str">
        <f>IF(Import!I6&lt;&gt;0,Import!I6,"")</f>
        <v/>
      </c>
      <c r="H7" s="37" t="str">
        <f>IF(Import!J6&lt;&gt;0,Import!J6,"")</f>
        <v/>
      </c>
      <c r="I7" s="37" t="str">
        <f>IF(Import!K6&lt;&gt;0,Import!K6,"")</f>
        <v/>
      </c>
      <c r="J7" s="37" t="str">
        <f>IF(Import!L6&lt;&gt;0,Import!L6,"")</f>
        <v/>
      </c>
      <c r="K7" s="37" t="str">
        <f>IF(Import!P6&lt;&gt;0,Import!P6,"")</f>
        <v/>
      </c>
      <c r="L7" s="39" t="str">
        <f>IF(Import!Q6&lt;&gt;0,Import!Q6,"")</f>
        <v/>
      </c>
      <c r="M7" s="39" t="str">
        <f>IF(Import!R6&lt;&gt;0,Import!R6,"")</f>
        <v/>
      </c>
      <c r="N7" s="39" t="str">
        <f>IF(Import!S6&lt;&gt;0,Import!S6,"")</f>
        <v/>
      </c>
      <c r="O7" s="39" t="str">
        <f>IF(Import!AE6&lt;&gt;0,Import!AE6,IF(Import!AD6&lt;&gt;0,Import!AD6,""))</f>
        <v/>
      </c>
      <c r="P7" s="37" t="str">
        <f>IF(Import!AF6&lt;&gt;0,Import!AF6,"")</f>
        <v/>
      </c>
      <c r="Q7" s="37" t="str">
        <f>IF(Import!AG6&lt;&gt;0,Import!AG6,"")</f>
        <v/>
      </c>
      <c r="R7" s="37" t="str">
        <f>IF(Import!AK6&lt;&gt;0,Import!AK6,"")</f>
        <v/>
      </c>
      <c r="S7" s="37" t="str">
        <f>IF(Import!AL6&lt;&gt;0,Import!AL6,"")</f>
        <v/>
      </c>
      <c r="T7" s="37" t="str">
        <f>IF(Import!AM6&lt;&gt;0,Import!AM6,"")</f>
        <v/>
      </c>
      <c r="U7" s="37" t="str">
        <f>IF(Import!AN6&lt;&gt;0,Import!AN6,"")</f>
        <v/>
      </c>
      <c r="V7" s="40" t="str">
        <f>IF(Import!AR6&lt;&gt;0,IF(Import!AR6="No",Import!AQ6,Import!AS6),"")</f>
        <v/>
      </c>
      <c r="W7" s="37" t="str">
        <f>IF(Import!AT6&lt;&gt;0,Import!AT6,"")</f>
        <v/>
      </c>
      <c r="X7" s="37" t="str">
        <f>IF(Import!AU6&lt;&gt;0,Import!AU6,"")</f>
        <v/>
      </c>
      <c r="Y7" s="38" t="str">
        <f>IF(Import!AV6&lt;&gt;0,Import!AV6,"")</f>
        <v/>
      </c>
      <c r="Z7" s="38" t="str">
        <f>IF(Import!AW6&lt;&gt;0,Import!AW6,"")</f>
        <v/>
      </c>
    </row>
    <row r="8" spans="1:26" s="42" customFormat="1" x14ac:dyDescent="0.25">
      <c r="A8" s="37" t="str">
        <f>IF(Import!B7&lt;&gt;0,ROW(A6),"")</f>
        <v/>
      </c>
      <c r="B8" s="38" t="str">
        <f>IF(Import!B7&lt;&gt;0,Import!B7,"")</f>
        <v/>
      </c>
      <c r="C8" s="38" t="str">
        <f>IF(Import!C7&lt;&gt;0,Import!C7,"")</f>
        <v/>
      </c>
      <c r="D8" s="37" t="str">
        <f>IF(Import!D7&lt;&gt;0,Import!D7,"")</f>
        <v/>
      </c>
      <c r="E8" s="37" t="str">
        <f>IF(Import!E7&lt;&gt;0,Import!E7,"")</f>
        <v/>
      </c>
      <c r="F8" s="37" t="str">
        <f>IF(Import!F7&lt;&gt;0,Import!F7,"")</f>
        <v/>
      </c>
      <c r="G8" s="37" t="str">
        <f>IF(Import!I7&lt;&gt;0,Import!I7,"")</f>
        <v/>
      </c>
      <c r="H8" s="37" t="str">
        <f>IF(Import!J7&lt;&gt;0,Import!J7,"")</f>
        <v/>
      </c>
      <c r="I8" s="37" t="str">
        <f>IF(Import!K7&lt;&gt;0,Import!K7,"")</f>
        <v/>
      </c>
      <c r="J8" s="37" t="str">
        <f>IF(Import!L7&lt;&gt;0,Import!L7,"")</f>
        <v/>
      </c>
      <c r="K8" s="37" t="str">
        <f>IF(Import!P7&lt;&gt;0,Import!P7,"")</f>
        <v/>
      </c>
      <c r="L8" s="39" t="str">
        <f>IF(Import!Q7&lt;&gt;0,Import!Q7,"")</f>
        <v/>
      </c>
      <c r="M8" s="39" t="str">
        <f>IF(Import!R7&lt;&gt;0,Import!R7,"")</f>
        <v/>
      </c>
      <c r="N8" s="39" t="str">
        <f>IF(Import!S7&lt;&gt;0,Import!S7,"")</f>
        <v/>
      </c>
      <c r="O8" s="39" t="str">
        <f>IF(Import!AE7&lt;&gt;0,Import!AE7,IF(Import!AD7&lt;&gt;0,Import!AD7,""))</f>
        <v/>
      </c>
      <c r="P8" s="37" t="str">
        <f>IF(Import!AF7&lt;&gt;0,Import!AF7,"")</f>
        <v/>
      </c>
      <c r="Q8" s="37" t="str">
        <f>IF(Import!AG7&lt;&gt;0,Import!AG7,"")</f>
        <v/>
      </c>
      <c r="R8" s="37" t="str">
        <f>IF(Import!AK7&lt;&gt;0,Import!AK7,"")</f>
        <v/>
      </c>
      <c r="S8" s="37" t="str">
        <f>IF(Import!AL7&lt;&gt;0,Import!AL7,"")</f>
        <v/>
      </c>
      <c r="T8" s="37" t="str">
        <f>IF(Import!AM7&lt;&gt;0,Import!AM7,"")</f>
        <v/>
      </c>
      <c r="U8" s="37" t="str">
        <f>IF(Import!AN7&lt;&gt;0,Import!AN7,"")</f>
        <v/>
      </c>
      <c r="V8" s="40" t="str">
        <f>IF(Import!AR7&lt;&gt;0,IF(Import!AR7="No",Import!AQ7,Import!AS7),"")</f>
        <v/>
      </c>
      <c r="W8" s="37" t="str">
        <f>IF(Import!AT7&lt;&gt;0,Import!AT7,"")</f>
        <v/>
      </c>
      <c r="X8" s="37" t="str">
        <f>IF(Import!AU7&lt;&gt;0,Import!AU7,"")</f>
        <v/>
      </c>
      <c r="Y8" s="38" t="str">
        <f>IF(Import!AV7&lt;&gt;0,Import!AV7,"")</f>
        <v/>
      </c>
      <c r="Z8" s="38" t="str">
        <f>IF(Import!AW7&lt;&gt;0,Import!AW7,"")</f>
        <v/>
      </c>
    </row>
    <row r="9" spans="1:26" s="42" customFormat="1" x14ac:dyDescent="0.25">
      <c r="A9" s="37" t="str">
        <f>IF(Import!B8&lt;&gt;0,ROW(A7),"")</f>
        <v/>
      </c>
      <c r="B9" s="38" t="str">
        <f>IF(Import!B8&lt;&gt;0,Import!B8,"")</f>
        <v/>
      </c>
      <c r="C9" s="38" t="str">
        <f>IF(Import!C8&lt;&gt;0,Import!C8,"")</f>
        <v/>
      </c>
      <c r="D9" s="37" t="str">
        <f>IF(Import!D8&lt;&gt;0,Import!D8,"")</f>
        <v/>
      </c>
      <c r="E9" s="37" t="str">
        <f>IF(Import!E8&lt;&gt;0,Import!E8,"")</f>
        <v/>
      </c>
      <c r="F9" s="37" t="str">
        <f>IF(Import!F8&lt;&gt;0,Import!F8,"")</f>
        <v/>
      </c>
      <c r="G9" s="37" t="str">
        <f>IF(Import!I8&lt;&gt;0,Import!I8,"")</f>
        <v/>
      </c>
      <c r="H9" s="37" t="str">
        <f>IF(Import!J8&lt;&gt;0,Import!J8,"")</f>
        <v/>
      </c>
      <c r="I9" s="37" t="str">
        <f>IF(Import!K8&lt;&gt;0,Import!K8,"")</f>
        <v/>
      </c>
      <c r="J9" s="37" t="str">
        <f>IF(Import!L8&lt;&gt;0,Import!L8,"")</f>
        <v/>
      </c>
      <c r="K9" s="37" t="str">
        <f>IF(Import!P8&lt;&gt;0,Import!P8,"")</f>
        <v/>
      </c>
      <c r="L9" s="39" t="str">
        <f>IF(Import!Q8&lt;&gt;0,Import!Q8,"")</f>
        <v/>
      </c>
      <c r="M9" s="39" t="str">
        <f>IF(Import!R8&lt;&gt;0,Import!R8,"")</f>
        <v/>
      </c>
      <c r="N9" s="39" t="str">
        <f>IF(Import!S8&lt;&gt;0,Import!S8,"")</f>
        <v/>
      </c>
      <c r="O9" s="39" t="str">
        <f>IF(Import!AE8&lt;&gt;0,Import!AE8,IF(Import!AD8&lt;&gt;0,Import!AD8,""))</f>
        <v/>
      </c>
      <c r="P9" s="37" t="str">
        <f>IF(Import!AF8&lt;&gt;0,Import!AF8,"")</f>
        <v/>
      </c>
      <c r="Q9" s="37" t="str">
        <f>IF(Import!AG8&lt;&gt;0,Import!AG8,"")</f>
        <v/>
      </c>
      <c r="R9" s="37" t="str">
        <f>IF(Import!AK8&lt;&gt;0,Import!AK8,"")</f>
        <v/>
      </c>
      <c r="S9" s="37" t="str">
        <f>IF(Import!AL8&lt;&gt;0,Import!AL8,"")</f>
        <v/>
      </c>
      <c r="T9" s="37" t="str">
        <f>IF(Import!AM8&lt;&gt;0,Import!AM8,"")</f>
        <v/>
      </c>
      <c r="U9" s="37" t="str">
        <f>IF(Import!AN8&lt;&gt;0,Import!AN8,"")</f>
        <v/>
      </c>
      <c r="V9" s="40" t="str">
        <f>IF(Import!AR8&lt;&gt;0,IF(Import!AR8="No",Import!AQ8,Import!AS8),"")</f>
        <v/>
      </c>
      <c r="W9" s="37" t="str">
        <f>IF(Import!AT8&lt;&gt;0,Import!AT8,"")</f>
        <v/>
      </c>
      <c r="X9" s="37" t="str">
        <f>IF(Import!AU8&lt;&gt;0,Import!AU8,"")</f>
        <v/>
      </c>
      <c r="Y9" s="38" t="str">
        <f>IF(Import!AV8&lt;&gt;0,Import!AV8,"")</f>
        <v/>
      </c>
      <c r="Z9" s="38" t="str">
        <f>IF(Import!AW8&lt;&gt;0,Import!AW8,"")</f>
        <v/>
      </c>
    </row>
    <row r="10" spans="1:26" s="42" customFormat="1" x14ac:dyDescent="0.25">
      <c r="A10" s="37" t="str">
        <f>IF(Import!B9&lt;&gt;0,ROW(A8),"")</f>
        <v/>
      </c>
      <c r="B10" s="38" t="str">
        <f>IF(Import!B9&lt;&gt;0,Import!B9,"")</f>
        <v/>
      </c>
      <c r="C10" s="38" t="str">
        <f>IF(Import!C9&lt;&gt;0,Import!C9,"")</f>
        <v/>
      </c>
      <c r="D10" s="37" t="str">
        <f>IF(Import!D9&lt;&gt;0,Import!D9,"")</f>
        <v/>
      </c>
      <c r="E10" s="37" t="str">
        <f>IF(Import!E9&lt;&gt;0,Import!E9,"")</f>
        <v/>
      </c>
      <c r="F10" s="37" t="str">
        <f>IF(Import!F9&lt;&gt;0,Import!F9,"")</f>
        <v/>
      </c>
      <c r="G10" s="37" t="str">
        <f>IF(Import!I9&lt;&gt;0,Import!I9,"")</f>
        <v/>
      </c>
      <c r="H10" s="37" t="str">
        <f>IF(Import!J9&lt;&gt;0,Import!J9,"")</f>
        <v/>
      </c>
      <c r="I10" s="37" t="str">
        <f>IF(Import!K9&lt;&gt;0,Import!K9,"")</f>
        <v/>
      </c>
      <c r="J10" s="37" t="str">
        <f>IF(Import!L9&lt;&gt;0,Import!L9,"")</f>
        <v/>
      </c>
      <c r="K10" s="37" t="str">
        <f>IF(Import!P9&lt;&gt;0,Import!P9,"")</f>
        <v/>
      </c>
      <c r="L10" s="39" t="str">
        <f>IF(Import!Q9&lt;&gt;0,Import!Q9,"")</f>
        <v/>
      </c>
      <c r="M10" s="39" t="str">
        <f>IF(Import!R9&lt;&gt;0,Import!R9,"")</f>
        <v/>
      </c>
      <c r="N10" s="39" t="str">
        <f>IF(Import!S9&lt;&gt;0,Import!S9,"")</f>
        <v/>
      </c>
      <c r="O10" s="39" t="str">
        <f>IF(Import!AE9&lt;&gt;0,Import!AE9,IF(Import!AD9&lt;&gt;0,Import!AD9,""))</f>
        <v/>
      </c>
      <c r="P10" s="37" t="str">
        <f>IF(Import!AF9&lt;&gt;0,Import!AF9,"")</f>
        <v/>
      </c>
      <c r="Q10" s="37" t="str">
        <f>IF(Import!AG9&lt;&gt;0,Import!AG9,"")</f>
        <v/>
      </c>
      <c r="R10" s="37" t="str">
        <f>IF(Import!AK9&lt;&gt;0,Import!AK9,"")</f>
        <v/>
      </c>
      <c r="S10" s="37" t="str">
        <f>IF(Import!AL9&lt;&gt;0,Import!AL9,"")</f>
        <v/>
      </c>
      <c r="T10" s="37" t="str">
        <f>IF(Import!AM9&lt;&gt;0,Import!AM9,"")</f>
        <v/>
      </c>
      <c r="U10" s="37" t="str">
        <f>IF(Import!AN9&lt;&gt;0,Import!AN9,"")</f>
        <v/>
      </c>
      <c r="V10" s="40" t="str">
        <f>IF(Import!AR9&lt;&gt;0,IF(Import!AR9="No",Import!AQ9,Import!AS9),"")</f>
        <v/>
      </c>
      <c r="W10" s="37" t="str">
        <f>IF(Import!AT9&lt;&gt;0,Import!AT9,"")</f>
        <v/>
      </c>
      <c r="X10" s="37" t="str">
        <f>IF(Import!AU9&lt;&gt;0,Import!AU9,"")</f>
        <v/>
      </c>
      <c r="Y10" s="38" t="str">
        <f>IF(Import!AV9&lt;&gt;0,Import!AV9,"")</f>
        <v/>
      </c>
      <c r="Z10" s="38" t="str">
        <f>IF(Import!AW9&lt;&gt;0,Import!AW9,"")</f>
        <v/>
      </c>
    </row>
    <row r="11" spans="1:26" s="42" customFormat="1" x14ac:dyDescent="0.25">
      <c r="A11" s="37" t="str">
        <f>IF(Import!B10&lt;&gt;0,ROW(A9),"")</f>
        <v/>
      </c>
      <c r="B11" s="38" t="str">
        <f>IF(Import!B10&lt;&gt;0,Import!B10,"")</f>
        <v/>
      </c>
      <c r="C11" s="38" t="str">
        <f>IF(Import!C10&lt;&gt;0,Import!C10,"")</f>
        <v/>
      </c>
      <c r="D11" s="37" t="str">
        <f>IF(Import!D10&lt;&gt;0,Import!D10,"")</f>
        <v/>
      </c>
      <c r="E11" s="37" t="str">
        <f>IF(Import!E10&lt;&gt;0,Import!E10,"")</f>
        <v/>
      </c>
      <c r="F11" s="37" t="str">
        <f>IF(Import!F10&lt;&gt;0,Import!F10,"")</f>
        <v/>
      </c>
      <c r="G11" s="37" t="str">
        <f>IF(Import!I10&lt;&gt;0,Import!I10,"")</f>
        <v/>
      </c>
      <c r="H11" s="37" t="str">
        <f>IF(Import!J10&lt;&gt;0,Import!J10,"")</f>
        <v/>
      </c>
      <c r="I11" s="37" t="str">
        <f>IF(Import!K10&lt;&gt;0,Import!K10,"")</f>
        <v/>
      </c>
      <c r="J11" s="37" t="str">
        <f>IF(Import!L10&lt;&gt;0,Import!L10,"")</f>
        <v/>
      </c>
      <c r="K11" s="37" t="str">
        <f>IF(Import!P10&lt;&gt;0,Import!P10,"")</f>
        <v/>
      </c>
      <c r="L11" s="39" t="str">
        <f>IF(Import!Q10&lt;&gt;0,Import!Q10,"")</f>
        <v/>
      </c>
      <c r="M11" s="39" t="str">
        <f>IF(Import!R10&lt;&gt;0,Import!R10,"")</f>
        <v/>
      </c>
      <c r="N11" s="39" t="str">
        <f>IF(Import!S10&lt;&gt;0,Import!S10,"")</f>
        <v/>
      </c>
      <c r="O11" s="39" t="str">
        <f>IF(Import!AE10&lt;&gt;0,Import!AE10,IF(Import!AD10&lt;&gt;0,Import!AD10,""))</f>
        <v/>
      </c>
      <c r="P11" s="37" t="str">
        <f>IF(Import!AF10&lt;&gt;0,Import!AF10,"")</f>
        <v/>
      </c>
      <c r="Q11" s="37" t="str">
        <f>IF(Import!AG10&lt;&gt;0,Import!AG10,"")</f>
        <v/>
      </c>
      <c r="R11" s="37" t="str">
        <f>IF(Import!AK10&lt;&gt;0,Import!AK10,"")</f>
        <v/>
      </c>
      <c r="S11" s="37" t="str">
        <f>IF(Import!AL10&lt;&gt;0,Import!AL10,"")</f>
        <v/>
      </c>
      <c r="T11" s="37" t="str">
        <f>IF(Import!AM10&lt;&gt;0,Import!AM10,"")</f>
        <v/>
      </c>
      <c r="U11" s="37" t="str">
        <f>IF(Import!AN10&lt;&gt;0,Import!AN10,"")</f>
        <v/>
      </c>
      <c r="V11" s="40" t="str">
        <f>IF(Import!AR10&lt;&gt;0,IF(Import!AR10="No",Import!AQ10,Import!AS10),"")</f>
        <v/>
      </c>
      <c r="W11" s="37" t="str">
        <f>IF(Import!AT10&lt;&gt;0,Import!AT10,"")</f>
        <v/>
      </c>
      <c r="X11" s="37" t="str">
        <f>IF(Import!AU10&lt;&gt;0,Import!AU10,"")</f>
        <v/>
      </c>
      <c r="Y11" s="38" t="str">
        <f>IF(Import!AV10&lt;&gt;0,Import!AV10,"")</f>
        <v/>
      </c>
      <c r="Z11" s="38" t="str">
        <f>IF(Import!AW10&lt;&gt;0,Import!AW10,"")</f>
        <v/>
      </c>
    </row>
    <row r="12" spans="1:26" s="42" customFormat="1" x14ac:dyDescent="0.25">
      <c r="A12" s="37" t="str">
        <f>IF(Import!B11&lt;&gt;0,ROW(A10),"")</f>
        <v/>
      </c>
      <c r="B12" s="38" t="str">
        <f>IF(Import!B11&lt;&gt;0,Import!B11,"")</f>
        <v/>
      </c>
      <c r="C12" s="38" t="str">
        <f>IF(Import!C11&lt;&gt;0,Import!C11,"")</f>
        <v/>
      </c>
      <c r="D12" s="37" t="str">
        <f>IF(Import!D11&lt;&gt;0,Import!D11,"")</f>
        <v/>
      </c>
      <c r="E12" s="37" t="str">
        <f>IF(Import!E11&lt;&gt;0,Import!E11,"")</f>
        <v/>
      </c>
      <c r="F12" s="37" t="str">
        <f>IF(Import!F11&lt;&gt;0,Import!F11,"")</f>
        <v/>
      </c>
      <c r="G12" s="37" t="str">
        <f>IF(Import!I11&lt;&gt;0,Import!I11,"")</f>
        <v/>
      </c>
      <c r="H12" s="37" t="str">
        <f>IF(Import!J11&lt;&gt;0,Import!J11,"")</f>
        <v/>
      </c>
      <c r="I12" s="37" t="str">
        <f>IF(Import!K11&lt;&gt;0,Import!K11,"")</f>
        <v/>
      </c>
      <c r="J12" s="37" t="str">
        <f>IF(Import!L11&lt;&gt;0,Import!L11,"")</f>
        <v/>
      </c>
      <c r="K12" s="37" t="str">
        <f>IF(Import!P11&lt;&gt;0,Import!P11,"")</f>
        <v/>
      </c>
      <c r="L12" s="39" t="str">
        <f>IF(Import!Q11&lt;&gt;0,Import!Q11,"")</f>
        <v/>
      </c>
      <c r="M12" s="39" t="str">
        <f>IF(Import!R11&lt;&gt;0,Import!R11,"")</f>
        <v/>
      </c>
      <c r="N12" s="39" t="str">
        <f>IF(Import!S11&lt;&gt;0,Import!S11,"")</f>
        <v/>
      </c>
      <c r="O12" s="39" t="str">
        <f>IF(Import!AE11&lt;&gt;0,Import!AE11,IF(Import!AD11&lt;&gt;0,Import!AD11,""))</f>
        <v/>
      </c>
      <c r="P12" s="37" t="str">
        <f>IF(Import!AF11&lt;&gt;0,Import!AF11,"")</f>
        <v/>
      </c>
      <c r="Q12" s="37" t="str">
        <f>IF(Import!AG11&lt;&gt;0,Import!AG11,"")</f>
        <v/>
      </c>
      <c r="R12" s="37" t="str">
        <f>IF(Import!AK11&lt;&gt;0,Import!AK11,"")</f>
        <v/>
      </c>
      <c r="S12" s="37" t="str">
        <f>IF(Import!AL11&lt;&gt;0,Import!AL11,"")</f>
        <v/>
      </c>
      <c r="T12" s="37" t="str">
        <f>IF(Import!AM11&lt;&gt;0,Import!AM11,"")</f>
        <v/>
      </c>
      <c r="U12" s="37" t="str">
        <f>IF(Import!AN11&lt;&gt;0,Import!AN11,"")</f>
        <v/>
      </c>
      <c r="V12" s="40" t="str">
        <f>IF(Import!AR11&lt;&gt;0,IF(Import!AR11="No",Import!AQ11,Import!AS11),"")</f>
        <v/>
      </c>
      <c r="W12" s="37" t="str">
        <f>IF(Import!AT11&lt;&gt;0,Import!AT11,"")</f>
        <v/>
      </c>
      <c r="X12" s="37" t="str">
        <f>IF(Import!AU11&lt;&gt;0,Import!AU11,"")</f>
        <v/>
      </c>
      <c r="Y12" s="38" t="str">
        <f>IF(Import!AV11&lt;&gt;0,Import!AV11,"")</f>
        <v/>
      </c>
      <c r="Z12" s="38" t="str">
        <f>IF(Import!AW11&lt;&gt;0,Import!AW11,"")</f>
        <v/>
      </c>
    </row>
    <row r="13" spans="1:26" s="42" customFormat="1" x14ac:dyDescent="0.25">
      <c r="A13" s="37" t="str">
        <f>IF(Import!B12&lt;&gt;0,ROW(A11),"")</f>
        <v/>
      </c>
      <c r="B13" s="38" t="str">
        <f>IF(Import!B12&lt;&gt;0,Import!B12,"")</f>
        <v/>
      </c>
      <c r="C13" s="38" t="str">
        <f>IF(Import!C12&lt;&gt;0,Import!C12,"")</f>
        <v/>
      </c>
      <c r="D13" s="37" t="str">
        <f>IF(Import!D12&lt;&gt;0,Import!D12,"")</f>
        <v/>
      </c>
      <c r="E13" s="37" t="str">
        <f>IF(Import!E12&lt;&gt;0,Import!E12,"")</f>
        <v/>
      </c>
      <c r="F13" s="37" t="str">
        <f>IF(Import!F12&lt;&gt;0,Import!F12,"")</f>
        <v/>
      </c>
      <c r="G13" s="37" t="str">
        <f>IF(Import!I12&lt;&gt;0,Import!I12,"")</f>
        <v/>
      </c>
      <c r="H13" s="37" t="str">
        <f>IF(Import!J12&lt;&gt;0,Import!J12,"")</f>
        <v/>
      </c>
      <c r="I13" s="37" t="str">
        <f>IF(Import!K12&lt;&gt;0,Import!K12,"")</f>
        <v/>
      </c>
      <c r="J13" s="37" t="str">
        <f>IF(Import!L12&lt;&gt;0,Import!L12,"")</f>
        <v/>
      </c>
      <c r="K13" s="37" t="str">
        <f>IF(Import!P12&lt;&gt;0,Import!P12,"")</f>
        <v/>
      </c>
      <c r="L13" s="39" t="str">
        <f>IF(Import!Q12&lt;&gt;0,Import!Q12,"")</f>
        <v/>
      </c>
      <c r="M13" s="39" t="str">
        <f>IF(Import!R12&lt;&gt;0,Import!R12,"")</f>
        <v/>
      </c>
      <c r="N13" s="39" t="str">
        <f>IF(Import!S12&lt;&gt;0,Import!S12,"")</f>
        <v/>
      </c>
      <c r="O13" s="39" t="str">
        <f>IF(Import!AE12&lt;&gt;0,Import!AE12,IF(Import!AD12&lt;&gt;0,Import!AD12,""))</f>
        <v/>
      </c>
      <c r="P13" s="37" t="str">
        <f>IF(Import!AF12&lt;&gt;0,Import!AF12,"")</f>
        <v/>
      </c>
      <c r="Q13" s="37" t="str">
        <f>IF(Import!AG12&lt;&gt;0,Import!AG12,"")</f>
        <v/>
      </c>
      <c r="R13" s="37" t="str">
        <f>IF(Import!AK12&lt;&gt;0,Import!AK12,"")</f>
        <v/>
      </c>
      <c r="S13" s="37" t="str">
        <f>IF(Import!AL12&lt;&gt;0,Import!AL12,"")</f>
        <v/>
      </c>
      <c r="T13" s="37" t="str">
        <f>IF(Import!AM12&lt;&gt;0,Import!AM12,"")</f>
        <v/>
      </c>
      <c r="U13" s="37" t="str">
        <f>IF(Import!AN12&lt;&gt;0,Import!AN12,"")</f>
        <v/>
      </c>
      <c r="V13" s="40" t="str">
        <f>IF(Import!AR12&lt;&gt;0,IF(Import!AR12="No",Import!AQ12,Import!AS12),"")</f>
        <v/>
      </c>
      <c r="W13" s="37" t="str">
        <f>IF(Import!AT12&lt;&gt;0,Import!AT12,"")</f>
        <v/>
      </c>
      <c r="X13" s="37" t="str">
        <f>IF(Import!AU12&lt;&gt;0,Import!AU12,"")</f>
        <v/>
      </c>
      <c r="Y13" s="38" t="str">
        <f>IF(Import!AV12&lt;&gt;0,Import!AV12,"")</f>
        <v/>
      </c>
      <c r="Z13" s="38" t="str">
        <f>IF(Import!AW12&lt;&gt;0,Import!AW12,"")</f>
        <v/>
      </c>
    </row>
    <row r="14" spans="1:26" s="42" customFormat="1" x14ac:dyDescent="0.25">
      <c r="A14" s="37" t="str">
        <f>IF(Import!B13&lt;&gt;0,ROW(A12),"")</f>
        <v/>
      </c>
      <c r="B14" s="38" t="str">
        <f>IF(Import!B13&lt;&gt;0,Import!B13,"")</f>
        <v/>
      </c>
      <c r="C14" s="38" t="str">
        <f>IF(Import!C13&lt;&gt;0,Import!C13,"")</f>
        <v/>
      </c>
      <c r="D14" s="37" t="str">
        <f>IF(Import!D13&lt;&gt;0,Import!D13,"")</f>
        <v/>
      </c>
      <c r="E14" s="37" t="str">
        <f>IF(Import!E13&lt;&gt;0,Import!E13,"")</f>
        <v/>
      </c>
      <c r="F14" s="37" t="str">
        <f>IF(Import!F13&lt;&gt;0,Import!F13,"")</f>
        <v/>
      </c>
      <c r="G14" s="37" t="str">
        <f>IF(Import!I13&lt;&gt;0,Import!I13,"")</f>
        <v/>
      </c>
      <c r="H14" s="37" t="str">
        <f>IF(Import!J13&lt;&gt;0,Import!J13,"")</f>
        <v/>
      </c>
      <c r="I14" s="37" t="str">
        <f>IF(Import!K13&lt;&gt;0,Import!K13,"")</f>
        <v/>
      </c>
      <c r="J14" s="37" t="str">
        <f>IF(Import!L13&lt;&gt;0,Import!L13,"")</f>
        <v/>
      </c>
      <c r="K14" s="37" t="str">
        <f>IF(Import!P13&lt;&gt;0,Import!P13,"")</f>
        <v/>
      </c>
      <c r="L14" s="39" t="str">
        <f>IF(Import!Q13&lt;&gt;0,Import!Q13,"")</f>
        <v/>
      </c>
      <c r="M14" s="39" t="str">
        <f>IF(Import!R13&lt;&gt;0,Import!R13,"")</f>
        <v/>
      </c>
      <c r="N14" s="39" t="str">
        <f>IF(Import!S13&lt;&gt;0,Import!S13,"")</f>
        <v/>
      </c>
      <c r="O14" s="39" t="str">
        <f>IF(Import!AE13&lt;&gt;0,Import!AE13,IF(Import!AD13&lt;&gt;0,Import!AD13,""))</f>
        <v/>
      </c>
      <c r="P14" s="37" t="str">
        <f>IF(Import!AF13&lt;&gt;0,Import!AF13,"")</f>
        <v/>
      </c>
      <c r="Q14" s="37" t="str">
        <f>IF(Import!AG13&lt;&gt;0,Import!AG13,"")</f>
        <v/>
      </c>
      <c r="R14" s="37" t="str">
        <f>IF(Import!AK13&lt;&gt;0,Import!AK13,"")</f>
        <v/>
      </c>
      <c r="S14" s="37" t="str">
        <f>IF(Import!AL13&lt;&gt;0,Import!AL13,"")</f>
        <v/>
      </c>
      <c r="T14" s="37" t="str">
        <f>IF(Import!AM13&lt;&gt;0,Import!AM13,"")</f>
        <v/>
      </c>
      <c r="U14" s="37" t="str">
        <f>IF(Import!AN13&lt;&gt;0,Import!AN13,"")</f>
        <v/>
      </c>
      <c r="V14" s="40" t="str">
        <f>IF(Import!AR13&lt;&gt;0,IF(Import!AR13="No",Import!AQ13,Import!AS13),"")</f>
        <v/>
      </c>
      <c r="W14" s="37" t="str">
        <f>IF(Import!AT13&lt;&gt;0,Import!AT13,"")</f>
        <v/>
      </c>
      <c r="X14" s="37" t="str">
        <f>IF(Import!AU13&lt;&gt;0,Import!AU13,"")</f>
        <v/>
      </c>
      <c r="Y14" s="38" t="str">
        <f>IF(Import!AV13&lt;&gt;0,Import!AV13,"")</f>
        <v/>
      </c>
      <c r="Z14" s="38" t="str">
        <f>IF(Import!AW13&lt;&gt;0,Import!AW13,"")</f>
        <v/>
      </c>
    </row>
    <row r="15" spans="1:26" s="42" customFormat="1" x14ac:dyDescent="0.25">
      <c r="A15" s="37" t="str">
        <f>IF(Import!B14&lt;&gt;0,ROW(A13),"")</f>
        <v/>
      </c>
      <c r="B15" s="38" t="str">
        <f>IF(Import!B14&lt;&gt;0,Import!B14,"")</f>
        <v/>
      </c>
      <c r="C15" s="38" t="str">
        <f>IF(Import!C14&lt;&gt;0,Import!C14,"")</f>
        <v/>
      </c>
      <c r="D15" s="37" t="str">
        <f>IF(Import!D14&lt;&gt;0,Import!D14,"")</f>
        <v/>
      </c>
      <c r="E15" s="37" t="str">
        <f>IF(Import!E14&lt;&gt;0,Import!E14,"")</f>
        <v/>
      </c>
      <c r="F15" s="37" t="str">
        <f>IF(Import!F14&lt;&gt;0,Import!F14,"")</f>
        <v/>
      </c>
      <c r="G15" s="37" t="str">
        <f>IF(Import!I14&lt;&gt;0,Import!I14,"")</f>
        <v/>
      </c>
      <c r="H15" s="37" t="str">
        <f>IF(Import!J14&lt;&gt;0,Import!J14,"")</f>
        <v/>
      </c>
      <c r="I15" s="37" t="str">
        <f>IF(Import!K14&lt;&gt;0,Import!K14,"")</f>
        <v/>
      </c>
      <c r="J15" s="37" t="str">
        <f>IF(Import!L14&lt;&gt;0,Import!L14,"")</f>
        <v/>
      </c>
      <c r="K15" s="37" t="str">
        <f>IF(Import!P14&lt;&gt;0,Import!P14,"")</f>
        <v/>
      </c>
      <c r="L15" s="39" t="str">
        <f>IF(Import!Q14&lt;&gt;0,Import!Q14,"")</f>
        <v/>
      </c>
      <c r="M15" s="39" t="str">
        <f>IF(Import!R14&lt;&gt;0,Import!R14,"")</f>
        <v/>
      </c>
      <c r="N15" s="39" t="str">
        <f>IF(Import!S14&lt;&gt;0,Import!S14,"")</f>
        <v/>
      </c>
      <c r="O15" s="39" t="str">
        <f>IF(Import!AE14&lt;&gt;0,Import!AE14,IF(Import!AD14&lt;&gt;0,Import!AD14,""))</f>
        <v/>
      </c>
      <c r="P15" s="37" t="str">
        <f>IF(Import!AF14&lt;&gt;0,Import!AF14,"")</f>
        <v/>
      </c>
      <c r="Q15" s="37" t="str">
        <f>IF(Import!AG14&lt;&gt;0,Import!AG14,"")</f>
        <v/>
      </c>
      <c r="R15" s="37" t="str">
        <f>IF(Import!AK14&lt;&gt;0,Import!AK14,"")</f>
        <v/>
      </c>
      <c r="S15" s="37" t="str">
        <f>IF(Import!AL14&lt;&gt;0,Import!AL14,"")</f>
        <v/>
      </c>
      <c r="T15" s="37" t="str">
        <f>IF(Import!AM14&lt;&gt;0,Import!AM14,"")</f>
        <v/>
      </c>
      <c r="U15" s="37" t="str">
        <f>IF(Import!AN14&lt;&gt;0,Import!AN14,"")</f>
        <v/>
      </c>
      <c r="V15" s="40" t="str">
        <f>IF(Import!AR14&lt;&gt;0,IF(Import!AR14="No",Import!AQ14,Import!AS14),"")</f>
        <v/>
      </c>
      <c r="W15" s="37" t="str">
        <f>IF(Import!AT14&lt;&gt;0,Import!AT14,"")</f>
        <v/>
      </c>
      <c r="X15" s="37" t="str">
        <f>IF(Import!AU14&lt;&gt;0,Import!AU14,"")</f>
        <v/>
      </c>
      <c r="Y15" s="38" t="str">
        <f>IF(Import!AV14&lt;&gt;0,Import!AV14,"")</f>
        <v/>
      </c>
      <c r="Z15" s="38" t="str">
        <f>IF(Import!AW14&lt;&gt;0,Import!AW14,"")</f>
        <v/>
      </c>
    </row>
    <row r="16" spans="1:26" s="42" customFormat="1" x14ac:dyDescent="0.25">
      <c r="A16" s="37" t="str">
        <f>IF(Import!B15&lt;&gt;0,ROW(A14),"")</f>
        <v/>
      </c>
      <c r="B16" s="38" t="str">
        <f>IF(Import!B15&lt;&gt;0,Import!B15,"")</f>
        <v/>
      </c>
      <c r="C16" s="38" t="str">
        <f>IF(Import!C15&lt;&gt;0,Import!C15,"")</f>
        <v/>
      </c>
      <c r="D16" s="37" t="str">
        <f>IF(Import!D15&lt;&gt;0,Import!D15,"")</f>
        <v/>
      </c>
      <c r="E16" s="37" t="str">
        <f>IF(Import!E15&lt;&gt;0,Import!E15,"")</f>
        <v/>
      </c>
      <c r="F16" s="37" t="str">
        <f>IF(Import!F15&lt;&gt;0,Import!F15,"")</f>
        <v/>
      </c>
      <c r="G16" s="37" t="str">
        <f>IF(Import!I15&lt;&gt;0,Import!I15,"")</f>
        <v/>
      </c>
      <c r="H16" s="37" t="str">
        <f>IF(Import!J15&lt;&gt;0,Import!J15,"")</f>
        <v/>
      </c>
      <c r="I16" s="37" t="str">
        <f>IF(Import!K15&lt;&gt;0,Import!K15,"")</f>
        <v/>
      </c>
      <c r="J16" s="37" t="str">
        <f>IF(Import!L15&lt;&gt;0,Import!L15,"")</f>
        <v/>
      </c>
      <c r="K16" s="37" t="str">
        <f>IF(Import!P15&lt;&gt;0,Import!P15,"")</f>
        <v/>
      </c>
      <c r="L16" s="39" t="str">
        <f>IF(Import!Q15&lt;&gt;0,Import!Q15,"")</f>
        <v/>
      </c>
      <c r="M16" s="39" t="str">
        <f>IF(Import!R15&lt;&gt;0,Import!R15,"")</f>
        <v/>
      </c>
      <c r="N16" s="39" t="str">
        <f>IF(Import!S15&lt;&gt;0,Import!S15,"")</f>
        <v/>
      </c>
      <c r="O16" s="39" t="str">
        <f>IF(Import!AE15&lt;&gt;0,Import!AE15,IF(Import!AD15&lt;&gt;0,Import!AD15,""))</f>
        <v/>
      </c>
      <c r="P16" s="37" t="str">
        <f>IF(Import!AF15&lt;&gt;0,Import!AF15,"")</f>
        <v/>
      </c>
      <c r="Q16" s="37" t="str">
        <f>IF(Import!AG15&lt;&gt;0,Import!AG15,"")</f>
        <v/>
      </c>
      <c r="R16" s="37" t="str">
        <f>IF(Import!AK15&lt;&gt;0,Import!AK15,"")</f>
        <v/>
      </c>
      <c r="S16" s="37" t="str">
        <f>IF(Import!AL15&lt;&gt;0,Import!AL15,"")</f>
        <v/>
      </c>
      <c r="T16" s="37" t="str">
        <f>IF(Import!AM15&lt;&gt;0,Import!AM15,"")</f>
        <v/>
      </c>
      <c r="U16" s="37" t="str">
        <f>IF(Import!AN15&lt;&gt;0,Import!AN15,"")</f>
        <v/>
      </c>
      <c r="V16" s="40" t="str">
        <f>IF(Import!AR15&lt;&gt;0,IF(Import!AR15="No",Import!AQ15,Import!AS15),"")</f>
        <v/>
      </c>
      <c r="W16" s="37" t="str">
        <f>IF(Import!AT15&lt;&gt;0,Import!AT15,"")</f>
        <v/>
      </c>
      <c r="X16" s="37" t="str">
        <f>IF(Import!AU15&lt;&gt;0,Import!AU15,"")</f>
        <v/>
      </c>
      <c r="Y16" s="38" t="str">
        <f>IF(Import!AV15&lt;&gt;0,Import!AV15,"")</f>
        <v/>
      </c>
      <c r="Z16" s="38" t="str">
        <f>IF(Import!AW15&lt;&gt;0,Import!AW15,"")</f>
        <v/>
      </c>
    </row>
    <row r="17" spans="1:26" s="42" customFormat="1" x14ac:dyDescent="0.25">
      <c r="A17" s="37" t="str">
        <f>IF(Import!B16&lt;&gt;0,ROW(A15),"")</f>
        <v/>
      </c>
      <c r="B17" s="38" t="str">
        <f>IF(Import!B16&lt;&gt;0,Import!B16,"")</f>
        <v/>
      </c>
      <c r="C17" s="38" t="str">
        <f>IF(Import!C16&lt;&gt;0,Import!C16,"")</f>
        <v/>
      </c>
      <c r="D17" s="37" t="str">
        <f>IF(Import!D16&lt;&gt;0,Import!D16,"")</f>
        <v/>
      </c>
      <c r="E17" s="37" t="str">
        <f>IF(Import!E16&lt;&gt;0,Import!E16,"")</f>
        <v/>
      </c>
      <c r="F17" s="37" t="str">
        <f>IF(Import!F16&lt;&gt;0,Import!F16,"")</f>
        <v/>
      </c>
      <c r="G17" s="37" t="str">
        <f>IF(Import!I16&lt;&gt;0,Import!I16,"")</f>
        <v/>
      </c>
      <c r="H17" s="37" t="str">
        <f>IF(Import!J16&lt;&gt;0,Import!J16,"")</f>
        <v/>
      </c>
      <c r="I17" s="37" t="str">
        <f>IF(Import!K16&lt;&gt;0,Import!K16,"")</f>
        <v/>
      </c>
      <c r="J17" s="37" t="str">
        <f>IF(Import!L16&lt;&gt;0,Import!L16,"")</f>
        <v/>
      </c>
      <c r="K17" s="37" t="str">
        <f>IF(Import!P16&lt;&gt;0,Import!P16,"")</f>
        <v/>
      </c>
      <c r="L17" s="39" t="str">
        <f>IF(Import!Q16&lt;&gt;0,Import!Q16,"")</f>
        <v/>
      </c>
      <c r="M17" s="39" t="str">
        <f>IF(Import!R16&lt;&gt;0,Import!R16,"")</f>
        <v/>
      </c>
      <c r="N17" s="39" t="str">
        <f>IF(Import!S16&lt;&gt;0,Import!S16,"")</f>
        <v/>
      </c>
      <c r="O17" s="39" t="str">
        <f>IF(Import!AE16&lt;&gt;0,Import!AE16,IF(Import!AD16&lt;&gt;0,Import!AD16,""))</f>
        <v/>
      </c>
      <c r="P17" s="37" t="str">
        <f>IF(Import!AF16&lt;&gt;0,Import!AF16,"")</f>
        <v/>
      </c>
      <c r="Q17" s="37" t="str">
        <f>IF(Import!AG16&lt;&gt;0,Import!AG16,"")</f>
        <v/>
      </c>
      <c r="R17" s="37" t="str">
        <f>IF(Import!AK16&lt;&gt;0,Import!AK16,"")</f>
        <v/>
      </c>
      <c r="S17" s="37" t="str">
        <f>IF(Import!AL16&lt;&gt;0,Import!AL16,"")</f>
        <v/>
      </c>
      <c r="T17" s="37" t="str">
        <f>IF(Import!AM16&lt;&gt;0,Import!AM16,"")</f>
        <v/>
      </c>
      <c r="U17" s="37" t="str">
        <f>IF(Import!AN16&lt;&gt;0,Import!AN16,"")</f>
        <v/>
      </c>
      <c r="V17" s="40" t="str">
        <f>IF(Import!AR16&lt;&gt;0,IF(Import!AR16="No",Import!AQ16,Import!AS16),"")</f>
        <v/>
      </c>
      <c r="W17" s="37" t="str">
        <f>IF(Import!AT16&lt;&gt;0,Import!AT16,"")</f>
        <v/>
      </c>
      <c r="X17" s="37" t="str">
        <f>IF(Import!AU16&lt;&gt;0,Import!AU16,"")</f>
        <v/>
      </c>
      <c r="Y17" s="38" t="str">
        <f>IF(Import!AV16&lt;&gt;0,Import!AV16,"")</f>
        <v/>
      </c>
      <c r="Z17" s="38" t="str">
        <f>IF(Import!AW16&lt;&gt;0,Import!AW16,"")</f>
        <v/>
      </c>
    </row>
    <row r="18" spans="1:26" s="42" customFormat="1" x14ac:dyDescent="0.25">
      <c r="A18" s="37" t="str">
        <f>IF(Import!B17&lt;&gt;0,ROW(A16),"")</f>
        <v/>
      </c>
      <c r="B18" s="38" t="str">
        <f>IF(Import!B17&lt;&gt;0,Import!B17,"")</f>
        <v/>
      </c>
      <c r="C18" s="38" t="str">
        <f>IF(Import!C17&lt;&gt;0,Import!C17,"")</f>
        <v/>
      </c>
      <c r="D18" s="37" t="str">
        <f>IF(Import!D17&lt;&gt;0,Import!D17,"")</f>
        <v/>
      </c>
      <c r="E18" s="37" t="str">
        <f>IF(Import!E17&lt;&gt;0,Import!E17,"")</f>
        <v/>
      </c>
      <c r="F18" s="37" t="str">
        <f>IF(Import!F17&lt;&gt;0,Import!F17,"")</f>
        <v/>
      </c>
      <c r="G18" s="37" t="str">
        <f>IF(Import!I17&lt;&gt;0,Import!I17,"")</f>
        <v/>
      </c>
      <c r="H18" s="37" t="str">
        <f>IF(Import!J17&lt;&gt;0,Import!J17,"")</f>
        <v/>
      </c>
      <c r="I18" s="37" t="str">
        <f>IF(Import!K17&lt;&gt;0,Import!K17,"")</f>
        <v/>
      </c>
      <c r="J18" s="37" t="str">
        <f>IF(Import!L17&lt;&gt;0,Import!L17,"")</f>
        <v/>
      </c>
      <c r="K18" s="37" t="str">
        <f>IF(Import!P17&lt;&gt;0,Import!P17,"")</f>
        <v/>
      </c>
      <c r="L18" s="39" t="str">
        <f>IF(Import!Q17&lt;&gt;0,Import!Q17,"")</f>
        <v/>
      </c>
      <c r="M18" s="39" t="str">
        <f>IF(Import!R17&lt;&gt;0,Import!R17,"")</f>
        <v/>
      </c>
      <c r="N18" s="39" t="str">
        <f>IF(Import!S17&lt;&gt;0,Import!S17,"")</f>
        <v/>
      </c>
      <c r="O18" s="39" t="str">
        <f>IF(Import!AE17&lt;&gt;0,Import!AE17,IF(Import!AD17&lt;&gt;0,Import!AD17,""))</f>
        <v/>
      </c>
      <c r="P18" s="37" t="str">
        <f>IF(Import!AF17&lt;&gt;0,Import!AF17,"")</f>
        <v/>
      </c>
      <c r="Q18" s="37" t="str">
        <f>IF(Import!AG17&lt;&gt;0,Import!AG17,"")</f>
        <v/>
      </c>
      <c r="R18" s="37" t="str">
        <f>IF(Import!AK17&lt;&gt;0,Import!AK17,"")</f>
        <v/>
      </c>
      <c r="S18" s="37" t="str">
        <f>IF(Import!AL17&lt;&gt;0,Import!AL17,"")</f>
        <v/>
      </c>
      <c r="T18" s="37" t="str">
        <f>IF(Import!AM17&lt;&gt;0,Import!AM17,"")</f>
        <v/>
      </c>
      <c r="U18" s="37" t="str">
        <f>IF(Import!AN17&lt;&gt;0,Import!AN17,"")</f>
        <v/>
      </c>
      <c r="V18" s="40" t="str">
        <f>IF(Import!AR17&lt;&gt;0,IF(Import!AR17="No",Import!AQ17,Import!AS17),"")</f>
        <v/>
      </c>
      <c r="W18" s="37" t="str">
        <f>IF(Import!AT17&lt;&gt;0,Import!AT17,"")</f>
        <v/>
      </c>
      <c r="X18" s="37" t="str">
        <f>IF(Import!AU17&lt;&gt;0,Import!AU17,"")</f>
        <v/>
      </c>
      <c r="Y18" s="38" t="str">
        <f>IF(Import!AV17&lt;&gt;0,Import!AV17,"")</f>
        <v/>
      </c>
      <c r="Z18" s="38" t="str">
        <f>IF(Import!AW17&lt;&gt;0,Import!AW17,"")</f>
        <v/>
      </c>
    </row>
    <row r="19" spans="1:26" s="42" customFormat="1" x14ac:dyDescent="0.25">
      <c r="A19" s="37" t="str">
        <f>IF(Import!B18&lt;&gt;0,ROW(A17),"")</f>
        <v/>
      </c>
      <c r="B19" s="38" t="str">
        <f>IF(Import!B18&lt;&gt;0,Import!B18,"")</f>
        <v/>
      </c>
      <c r="C19" s="38" t="str">
        <f>IF(Import!C18&lt;&gt;0,Import!C18,"")</f>
        <v/>
      </c>
      <c r="D19" s="37" t="str">
        <f>IF(Import!D18&lt;&gt;0,Import!D18,"")</f>
        <v/>
      </c>
      <c r="E19" s="37" t="str">
        <f>IF(Import!E18&lt;&gt;0,Import!E18,"")</f>
        <v/>
      </c>
      <c r="F19" s="37" t="str">
        <f>IF(Import!F18&lt;&gt;0,Import!F18,"")</f>
        <v/>
      </c>
      <c r="G19" s="37" t="str">
        <f>IF(Import!I18&lt;&gt;0,Import!I18,"")</f>
        <v/>
      </c>
      <c r="H19" s="37" t="str">
        <f>IF(Import!J18&lt;&gt;0,Import!J18,"")</f>
        <v/>
      </c>
      <c r="I19" s="37" t="str">
        <f>IF(Import!K18&lt;&gt;0,Import!K18,"")</f>
        <v/>
      </c>
      <c r="J19" s="37" t="str">
        <f>IF(Import!L18&lt;&gt;0,Import!L18,"")</f>
        <v/>
      </c>
      <c r="K19" s="37" t="str">
        <f>IF(Import!P18&lt;&gt;0,Import!P18,"")</f>
        <v/>
      </c>
      <c r="L19" s="39" t="str">
        <f>IF(Import!Q18&lt;&gt;0,Import!Q18,"")</f>
        <v/>
      </c>
      <c r="M19" s="39" t="str">
        <f>IF(Import!R18&lt;&gt;0,Import!R18,"")</f>
        <v/>
      </c>
      <c r="N19" s="39" t="str">
        <f>IF(Import!S18&lt;&gt;0,Import!S18,"")</f>
        <v/>
      </c>
      <c r="O19" s="39" t="str">
        <f>IF(Import!AE18&lt;&gt;0,Import!AE18,IF(Import!AD18&lt;&gt;0,Import!AD18,""))</f>
        <v/>
      </c>
      <c r="P19" s="37" t="str">
        <f>IF(Import!AF18&lt;&gt;0,Import!AF18,"")</f>
        <v/>
      </c>
      <c r="Q19" s="37" t="str">
        <f>IF(Import!AG18&lt;&gt;0,Import!AG18,"")</f>
        <v/>
      </c>
      <c r="R19" s="37" t="str">
        <f>IF(Import!AK18&lt;&gt;0,Import!AK18,"")</f>
        <v/>
      </c>
      <c r="S19" s="37" t="str">
        <f>IF(Import!AL18&lt;&gt;0,Import!AL18,"")</f>
        <v/>
      </c>
      <c r="T19" s="37" t="str">
        <f>IF(Import!AM18&lt;&gt;0,Import!AM18,"")</f>
        <v/>
      </c>
      <c r="U19" s="37" t="str">
        <f>IF(Import!AN18&lt;&gt;0,Import!AN18,"")</f>
        <v/>
      </c>
      <c r="V19" s="40" t="str">
        <f>IF(Import!AR18&lt;&gt;0,IF(Import!AR18="No",Import!AQ18,Import!AS18),"")</f>
        <v/>
      </c>
      <c r="W19" s="37" t="str">
        <f>IF(Import!AT18&lt;&gt;0,Import!AT18,"")</f>
        <v/>
      </c>
      <c r="X19" s="37" t="str">
        <f>IF(Import!AU18&lt;&gt;0,Import!AU18,"")</f>
        <v/>
      </c>
      <c r="Y19" s="38" t="str">
        <f>IF(Import!AV18&lt;&gt;0,Import!AV18,"")</f>
        <v/>
      </c>
      <c r="Z19" s="38" t="str">
        <f>IF(Import!AW18&lt;&gt;0,Import!AW18,"")</f>
        <v/>
      </c>
    </row>
    <row r="20" spans="1:26" s="42" customFormat="1" x14ac:dyDescent="0.25">
      <c r="A20" s="37" t="str">
        <f>IF(Import!B19&lt;&gt;0,ROW(A18),"")</f>
        <v/>
      </c>
      <c r="B20" s="38" t="str">
        <f>IF(Import!B19&lt;&gt;0,Import!B19,"")</f>
        <v/>
      </c>
      <c r="C20" s="38" t="str">
        <f>IF(Import!C19&lt;&gt;0,Import!C19,"")</f>
        <v/>
      </c>
      <c r="D20" s="37" t="str">
        <f>IF(Import!D19&lt;&gt;0,Import!D19,"")</f>
        <v/>
      </c>
      <c r="E20" s="37" t="str">
        <f>IF(Import!E19&lt;&gt;0,Import!E19,"")</f>
        <v/>
      </c>
      <c r="F20" s="37" t="str">
        <f>IF(Import!F19&lt;&gt;0,Import!F19,"")</f>
        <v/>
      </c>
      <c r="G20" s="37" t="str">
        <f>IF(Import!I19&lt;&gt;0,Import!I19,"")</f>
        <v/>
      </c>
      <c r="H20" s="37" t="str">
        <f>IF(Import!J19&lt;&gt;0,Import!J19,"")</f>
        <v/>
      </c>
      <c r="I20" s="37" t="str">
        <f>IF(Import!K19&lt;&gt;0,Import!K19,"")</f>
        <v/>
      </c>
      <c r="J20" s="37" t="str">
        <f>IF(Import!L19&lt;&gt;0,Import!L19,"")</f>
        <v/>
      </c>
      <c r="K20" s="37" t="str">
        <f>IF(Import!P19&lt;&gt;0,Import!P19,"")</f>
        <v/>
      </c>
      <c r="L20" s="39" t="str">
        <f>IF(Import!Q19&lt;&gt;0,Import!Q19,"")</f>
        <v/>
      </c>
      <c r="M20" s="39" t="str">
        <f>IF(Import!R19&lt;&gt;0,Import!R19,"")</f>
        <v/>
      </c>
      <c r="N20" s="39" t="str">
        <f>IF(Import!S19&lt;&gt;0,Import!S19,"")</f>
        <v/>
      </c>
      <c r="O20" s="39" t="str">
        <f>IF(Import!AE19&lt;&gt;0,Import!AE19,IF(Import!AD19&lt;&gt;0,Import!AD19,""))</f>
        <v/>
      </c>
      <c r="P20" s="37" t="str">
        <f>IF(Import!AF19&lt;&gt;0,Import!AF19,"")</f>
        <v/>
      </c>
      <c r="Q20" s="37" t="str">
        <f>IF(Import!AG19&lt;&gt;0,Import!AG19,"")</f>
        <v/>
      </c>
      <c r="R20" s="37" t="str">
        <f>IF(Import!AK19&lt;&gt;0,Import!AK19,"")</f>
        <v/>
      </c>
      <c r="S20" s="37" t="str">
        <f>IF(Import!AL19&lt;&gt;0,Import!AL19,"")</f>
        <v/>
      </c>
      <c r="T20" s="37" t="str">
        <f>IF(Import!AM19&lt;&gt;0,Import!AM19,"")</f>
        <v/>
      </c>
      <c r="U20" s="37" t="str">
        <f>IF(Import!AN19&lt;&gt;0,Import!AN19,"")</f>
        <v/>
      </c>
      <c r="V20" s="40" t="str">
        <f>IF(Import!AR19&lt;&gt;0,IF(Import!AR19="No",Import!AQ19,Import!AS19),"")</f>
        <v/>
      </c>
      <c r="W20" s="37" t="str">
        <f>IF(Import!AT19&lt;&gt;0,Import!AT19,"")</f>
        <v/>
      </c>
      <c r="X20" s="37" t="str">
        <f>IF(Import!AU19&lt;&gt;0,Import!AU19,"")</f>
        <v/>
      </c>
      <c r="Y20" s="38" t="str">
        <f>IF(Import!AV19&lt;&gt;0,Import!AV19,"")</f>
        <v/>
      </c>
      <c r="Z20" s="38" t="str">
        <f>IF(Import!AW19&lt;&gt;0,Import!AW19,"")</f>
        <v/>
      </c>
    </row>
    <row r="21" spans="1:26" s="42" customFormat="1" x14ac:dyDescent="0.25">
      <c r="A21" s="37" t="str">
        <f>IF(Import!B20&lt;&gt;0,ROW(A19),"")</f>
        <v/>
      </c>
      <c r="B21" s="38" t="str">
        <f>IF(Import!B20&lt;&gt;0,Import!B20,"")</f>
        <v/>
      </c>
      <c r="C21" s="38" t="str">
        <f>IF(Import!C20&lt;&gt;0,Import!C20,"")</f>
        <v/>
      </c>
      <c r="D21" s="37" t="str">
        <f>IF(Import!D20&lt;&gt;0,Import!D20,"")</f>
        <v/>
      </c>
      <c r="E21" s="37" t="str">
        <f>IF(Import!E20&lt;&gt;0,Import!E20,"")</f>
        <v/>
      </c>
      <c r="F21" s="37" t="str">
        <f>IF(Import!F20&lt;&gt;0,Import!F20,"")</f>
        <v/>
      </c>
      <c r="G21" s="37" t="str">
        <f>IF(Import!I20&lt;&gt;0,Import!I20,"")</f>
        <v/>
      </c>
      <c r="H21" s="37" t="str">
        <f>IF(Import!J20&lt;&gt;0,Import!J20,"")</f>
        <v/>
      </c>
      <c r="I21" s="37" t="str">
        <f>IF(Import!K20&lt;&gt;0,Import!K20,"")</f>
        <v/>
      </c>
      <c r="J21" s="37" t="str">
        <f>IF(Import!L20&lt;&gt;0,Import!L20,"")</f>
        <v/>
      </c>
      <c r="K21" s="37" t="str">
        <f>IF(Import!P20&lt;&gt;0,Import!P20,"")</f>
        <v/>
      </c>
      <c r="L21" s="39" t="str">
        <f>IF(Import!Q20&lt;&gt;0,Import!Q20,"")</f>
        <v/>
      </c>
      <c r="M21" s="39" t="str">
        <f>IF(Import!R20&lt;&gt;0,Import!R20,"")</f>
        <v/>
      </c>
      <c r="N21" s="39" t="str">
        <f>IF(Import!S20&lt;&gt;0,Import!S20,"")</f>
        <v/>
      </c>
      <c r="O21" s="39" t="str">
        <f>IF(Import!AE20&lt;&gt;0,Import!AE20,IF(Import!AD20&lt;&gt;0,Import!AD20,""))</f>
        <v/>
      </c>
      <c r="P21" s="37" t="str">
        <f>IF(Import!AF20&lt;&gt;0,Import!AF20,"")</f>
        <v/>
      </c>
      <c r="Q21" s="37" t="str">
        <f>IF(Import!AG20&lt;&gt;0,Import!AG20,"")</f>
        <v/>
      </c>
      <c r="R21" s="37" t="str">
        <f>IF(Import!AK20&lt;&gt;0,Import!AK20,"")</f>
        <v/>
      </c>
      <c r="S21" s="37" t="str">
        <f>IF(Import!AL20&lt;&gt;0,Import!AL20,"")</f>
        <v/>
      </c>
      <c r="T21" s="37" t="str">
        <f>IF(Import!AM20&lt;&gt;0,Import!AM20,"")</f>
        <v/>
      </c>
      <c r="U21" s="37" t="str">
        <f>IF(Import!AN20&lt;&gt;0,Import!AN20,"")</f>
        <v/>
      </c>
      <c r="V21" s="40" t="str">
        <f>IF(Import!AR20&lt;&gt;0,IF(Import!AR20="No",Import!AQ20,Import!AS20),"")</f>
        <v/>
      </c>
      <c r="W21" s="37" t="str">
        <f>IF(Import!AT20&lt;&gt;0,Import!AT20,"")</f>
        <v/>
      </c>
      <c r="X21" s="37" t="str">
        <f>IF(Import!AU20&lt;&gt;0,Import!AU20,"")</f>
        <v/>
      </c>
      <c r="Y21" s="38" t="str">
        <f>IF(Import!AV20&lt;&gt;0,Import!AV20,"")</f>
        <v/>
      </c>
      <c r="Z21" s="38" t="str">
        <f>IF(Import!AW20&lt;&gt;0,Import!AW20,"")</f>
        <v/>
      </c>
    </row>
    <row r="22" spans="1:26" s="42" customFormat="1" x14ac:dyDescent="0.25">
      <c r="A22" s="37" t="str">
        <f>IF(Import!B21&lt;&gt;0,ROW(A20),"")</f>
        <v/>
      </c>
      <c r="B22" s="38" t="str">
        <f>IF(Import!B21&lt;&gt;0,Import!B21,"")</f>
        <v/>
      </c>
      <c r="C22" s="38" t="str">
        <f>IF(Import!C21&lt;&gt;0,Import!C21,"")</f>
        <v/>
      </c>
      <c r="D22" s="37" t="str">
        <f>IF(Import!D21&lt;&gt;0,Import!D21,"")</f>
        <v/>
      </c>
      <c r="E22" s="37" t="str">
        <f>IF(Import!E21&lt;&gt;0,Import!E21,"")</f>
        <v/>
      </c>
      <c r="F22" s="37" t="str">
        <f>IF(Import!F21&lt;&gt;0,Import!F21,"")</f>
        <v/>
      </c>
      <c r="G22" s="37" t="str">
        <f>IF(Import!I21&lt;&gt;0,Import!I21,"")</f>
        <v/>
      </c>
      <c r="H22" s="37" t="str">
        <f>IF(Import!J21&lt;&gt;0,Import!J21,"")</f>
        <v/>
      </c>
      <c r="I22" s="37" t="str">
        <f>IF(Import!K21&lt;&gt;0,Import!K21,"")</f>
        <v/>
      </c>
      <c r="J22" s="37" t="str">
        <f>IF(Import!L21&lt;&gt;0,Import!L21,"")</f>
        <v/>
      </c>
      <c r="K22" s="37" t="str">
        <f>IF(Import!P21&lt;&gt;0,Import!P21,"")</f>
        <v/>
      </c>
      <c r="L22" s="39" t="str">
        <f>IF(Import!Q21&lt;&gt;0,Import!Q21,"")</f>
        <v/>
      </c>
      <c r="M22" s="39" t="str">
        <f>IF(Import!R21&lt;&gt;0,Import!R21,"")</f>
        <v/>
      </c>
      <c r="N22" s="39" t="str">
        <f>IF(Import!S21&lt;&gt;0,Import!S21,"")</f>
        <v/>
      </c>
      <c r="O22" s="39" t="str">
        <f>IF(Import!AE21&lt;&gt;0,Import!AE21,IF(Import!AD21&lt;&gt;0,Import!AD21,""))</f>
        <v/>
      </c>
      <c r="P22" s="37" t="str">
        <f>IF(Import!AF21&lt;&gt;0,Import!AF21,"")</f>
        <v/>
      </c>
      <c r="Q22" s="37" t="str">
        <f>IF(Import!AG21&lt;&gt;0,Import!AG21,"")</f>
        <v/>
      </c>
      <c r="R22" s="37" t="str">
        <f>IF(Import!AK21&lt;&gt;0,Import!AK21,"")</f>
        <v/>
      </c>
      <c r="S22" s="37" t="str">
        <f>IF(Import!AL21&lt;&gt;0,Import!AL21,"")</f>
        <v/>
      </c>
      <c r="T22" s="37" t="str">
        <f>IF(Import!AM21&lt;&gt;0,Import!AM21,"")</f>
        <v/>
      </c>
      <c r="U22" s="37" t="str">
        <f>IF(Import!AN21&lt;&gt;0,Import!AN21,"")</f>
        <v/>
      </c>
      <c r="V22" s="40" t="str">
        <f>IF(Import!AR21&lt;&gt;0,IF(Import!AR21="No",Import!AQ21,Import!AS21),"")</f>
        <v/>
      </c>
      <c r="W22" s="37" t="str">
        <f>IF(Import!AT21&lt;&gt;0,Import!AT21,"")</f>
        <v/>
      </c>
      <c r="X22" s="37" t="str">
        <f>IF(Import!AU21&lt;&gt;0,Import!AU21,"")</f>
        <v/>
      </c>
      <c r="Y22" s="38" t="str">
        <f>IF(Import!AV21&lt;&gt;0,Import!AV21,"")</f>
        <v/>
      </c>
      <c r="Z22" s="38" t="str">
        <f>IF(Import!AW21&lt;&gt;0,Import!AW21,"")</f>
        <v/>
      </c>
    </row>
    <row r="23" spans="1:26" s="42" customFormat="1" x14ac:dyDescent="0.25">
      <c r="A23" s="37" t="str">
        <f>IF(Import!B22&lt;&gt;0,ROW(A21),"")</f>
        <v/>
      </c>
      <c r="B23" s="38" t="str">
        <f>IF(Import!B22&lt;&gt;0,Import!B22,"")</f>
        <v/>
      </c>
      <c r="C23" s="38" t="str">
        <f>IF(Import!C22&lt;&gt;0,Import!C22,"")</f>
        <v/>
      </c>
      <c r="D23" s="37" t="str">
        <f>IF(Import!D22&lt;&gt;0,Import!D22,"")</f>
        <v/>
      </c>
      <c r="E23" s="37" t="str">
        <f>IF(Import!E22&lt;&gt;0,Import!E22,"")</f>
        <v/>
      </c>
      <c r="F23" s="37" t="str">
        <f>IF(Import!F22&lt;&gt;0,Import!F22,"")</f>
        <v/>
      </c>
      <c r="G23" s="37" t="str">
        <f>IF(Import!I22&lt;&gt;0,Import!I22,"")</f>
        <v/>
      </c>
      <c r="H23" s="37" t="str">
        <f>IF(Import!J22&lt;&gt;0,Import!J22,"")</f>
        <v/>
      </c>
      <c r="I23" s="37" t="str">
        <f>IF(Import!K22&lt;&gt;0,Import!K22,"")</f>
        <v/>
      </c>
      <c r="J23" s="37" t="str">
        <f>IF(Import!L22&lt;&gt;0,Import!L22,"")</f>
        <v/>
      </c>
      <c r="K23" s="37" t="str">
        <f>IF(Import!P22&lt;&gt;0,Import!P22,"")</f>
        <v/>
      </c>
      <c r="L23" s="39" t="str">
        <f>IF(Import!Q22&lt;&gt;0,Import!Q22,"")</f>
        <v/>
      </c>
      <c r="M23" s="39" t="str">
        <f>IF(Import!R22&lt;&gt;0,Import!R22,"")</f>
        <v/>
      </c>
      <c r="N23" s="39" t="str">
        <f>IF(Import!S22&lt;&gt;0,Import!S22,"")</f>
        <v/>
      </c>
      <c r="O23" s="39" t="str">
        <f>IF(Import!AE22&lt;&gt;0,Import!AE22,IF(Import!AD22&lt;&gt;0,Import!AD22,""))</f>
        <v/>
      </c>
      <c r="P23" s="37" t="str">
        <f>IF(Import!AF22&lt;&gt;0,Import!AF22,"")</f>
        <v/>
      </c>
      <c r="Q23" s="37" t="str">
        <f>IF(Import!AG22&lt;&gt;0,Import!AG22,"")</f>
        <v/>
      </c>
      <c r="R23" s="37" t="str">
        <f>IF(Import!AK22&lt;&gt;0,Import!AK22,"")</f>
        <v/>
      </c>
      <c r="S23" s="37" t="str">
        <f>IF(Import!AL22&lt;&gt;0,Import!AL22,"")</f>
        <v/>
      </c>
      <c r="T23" s="37" t="str">
        <f>IF(Import!AM22&lt;&gt;0,Import!AM22,"")</f>
        <v/>
      </c>
      <c r="U23" s="37" t="str">
        <f>IF(Import!AN22&lt;&gt;0,Import!AN22,"")</f>
        <v/>
      </c>
      <c r="V23" s="40" t="str">
        <f>IF(Import!AR22&lt;&gt;0,IF(Import!AR22="No",Import!AQ22,Import!AS22),"")</f>
        <v/>
      </c>
      <c r="W23" s="37" t="str">
        <f>IF(Import!AT22&lt;&gt;0,Import!AT22,"")</f>
        <v/>
      </c>
      <c r="X23" s="37" t="str">
        <f>IF(Import!AU22&lt;&gt;0,Import!AU22,"")</f>
        <v/>
      </c>
      <c r="Y23" s="38" t="str">
        <f>IF(Import!AV22&lt;&gt;0,Import!AV22,"")</f>
        <v/>
      </c>
      <c r="Z23" s="38" t="str">
        <f>IF(Import!AW22&lt;&gt;0,Import!AW22,"")</f>
        <v/>
      </c>
    </row>
    <row r="24" spans="1:26" s="42" customFormat="1" x14ac:dyDescent="0.25">
      <c r="A24" s="37" t="str">
        <f>IF(Import!B23&lt;&gt;0,ROW(A22),"")</f>
        <v/>
      </c>
      <c r="B24" s="38" t="str">
        <f>IF(Import!B23&lt;&gt;0,Import!B23,"")</f>
        <v/>
      </c>
      <c r="C24" s="38" t="str">
        <f>IF(Import!C23&lt;&gt;0,Import!C23,"")</f>
        <v/>
      </c>
      <c r="D24" s="37" t="str">
        <f>IF(Import!D23&lt;&gt;0,Import!D23,"")</f>
        <v/>
      </c>
      <c r="E24" s="37" t="str">
        <f>IF(Import!E23&lt;&gt;0,Import!E23,"")</f>
        <v/>
      </c>
      <c r="F24" s="37" t="str">
        <f>IF(Import!F23&lt;&gt;0,Import!F23,"")</f>
        <v/>
      </c>
      <c r="G24" s="37" t="str">
        <f>IF(Import!I23&lt;&gt;0,Import!I23,"")</f>
        <v/>
      </c>
      <c r="H24" s="37" t="str">
        <f>IF(Import!J23&lt;&gt;0,Import!J23,"")</f>
        <v/>
      </c>
      <c r="I24" s="37" t="str">
        <f>IF(Import!K23&lt;&gt;0,Import!K23,"")</f>
        <v/>
      </c>
      <c r="J24" s="37" t="str">
        <f>IF(Import!L23&lt;&gt;0,Import!L23,"")</f>
        <v/>
      </c>
      <c r="K24" s="37" t="str">
        <f>IF(Import!P23&lt;&gt;0,Import!P23,"")</f>
        <v/>
      </c>
      <c r="L24" s="39" t="str">
        <f>IF(Import!Q23&lt;&gt;0,Import!Q23,"")</f>
        <v/>
      </c>
      <c r="M24" s="39" t="str">
        <f>IF(Import!R23&lt;&gt;0,Import!R23,"")</f>
        <v/>
      </c>
      <c r="N24" s="39" t="str">
        <f>IF(Import!S23&lt;&gt;0,Import!S23,"")</f>
        <v/>
      </c>
      <c r="O24" s="39" t="str">
        <f>IF(Import!AE23&lt;&gt;0,Import!AE23,IF(Import!AD23&lt;&gt;0,Import!AD23,""))</f>
        <v/>
      </c>
      <c r="P24" s="37" t="str">
        <f>IF(Import!AF23&lt;&gt;0,Import!AF23,"")</f>
        <v/>
      </c>
      <c r="Q24" s="37" t="str">
        <f>IF(Import!AG23&lt;&gt;0,Import!AG23,"")</f>
        <v/>
      </c>
      <c r="R24" s="37" t="str">
        <f>IF(Import!AK23&lt;&gt;0,Import!AK23,"")</f>
        <v/>
      </c>
      <c r="S24" s="37" t="str">
        <f>IF(Import!AL23&lt;&gt;0,Import!AL23,"")</f>
        <v/>
      </c>
      <c r="T24" s="37" t="str">
        <f>IF(Import!AM23&lt;&gt;0,Import!AM23,"")</f>
        <v/>
      </c>
      <c r="U24" s="37" t="str">
        <f>IF(Import!AN23&lt;&gt;0,Import!AN23,"")</f>
        <v/>
      </c>
      <c r="V24" s="40" t="str">
        <f>IF(Import!AR23&lt;&gt;0,IF(Import!AR23="No",Import!AQ23,Import!AS23),"")</f>
        <v/>
      </c>
      <c r="W24" s="37" t="str">
        <f>IF(Import!AT23&lt;&gt;0,Import!AT23,"")</f>
        <v/>
      </c>
      <c r="X24" s="37" t="str">
        <f>IF(Import!AU23&lt;&gt;0,Import!AU23,"")</f>
        <v/>
      </c>
      <c r="Y24" s="38" t="str">
        <f>IF(Import!AV23&lt;&gt;0,Import!AV23,"")</f>
        <v/>
      </c>
      <c r="Z24" s="38" t="str">
        <f>IF(Import!AW23&lt;&gt;0,Import!AW23,"")</f>
        <v/>
      </c>
    </row>
    <row r="25" spans="1:26" s="42" customFormat="1" x14ac:dyDescent="0.25">
      <c r="A25" s="37" t="str">
        <f>IF(Import!B24&lt;&gt;0,ROW(A23),"")</f>
        <v/>
      </c>
      <c r="B25" s="38" t="str">
        <f>IF(Import!B24&lt;&gt;0,Import!B24,"")</f>
        <v/>
      </c>
      <c r="C25" s="38" t="str">
        <f>IF(Import!C24&lt;&gt;0,Import!C24,"")</f>
        <v/>
      </c>
      <c r="D25" s="37" t="str">
        <f>IF(Import!D24&lt;&gt;0,Import!D24,"")</f>
        <v/>
      </c>
      <c r="E25" s="37" t="str">
        <f>IF(Import!E24&lt;&gt;0,Import!E24,"")</f>
        <v/>
      </c>
      <c r="F25" s="37" t="str">
        <f>IF(Import!F24&lt;&gt;0,Import!F24,"")</f>
        <v/>
      </c>
      <c r="G25" s="37" t="str">
        <f>IF(Import!I24&lt;&gt;0,Import!I24,"")</f>
        <v/>
      </c>
      <c r="H25" s="37" t="str">
        <f>IF(Import!J24&lt;&gt;0,Import!J24,"")</f>
        <v/>
      </c>
      <c r="I25" s="37" t="str">
        <f>IF(Import!K24&lt;&gt;0,Import!K24,"")</f>
        <v/>
      </c>
      <c r="J25" s="37" t="str">
        <f>IF(Import!L24&lt;&gt;0,Import!L24,"")</f>
        <v/>
      </c>
      <c r="K25" s="37" t="str">
        <f>IF(Import!P24&lt;&gt;0,Import!P24,"")</f>
        <v/>
      </c>
      <c r="L25" s="39" t="str">
        <f>IF(Import!Q24&lt;&gt;0,Import!Q24,"")</f>
        <v/>
      </c>
      <c r="M25" s="39" t="str">
        <f>IF(Import!R24&lt;&gt;0,Import!R24,"")</f>
        <v/>
      </c>
      <c r="N25" s="39" t="str">
        <f>IF(Import!S24&lt;&gt;0,Import!S24,"")</f>
        <v/>
      </c>
      <c r="O25" s="39" t="str">
        <f>IF(Import!AE24&lt;&gt;0,Import!AE24,IF(Import!AD24&lt;&gt;0,Import!AD24,""))</f>
        <v/>
      </c>
      <c r="P25" s="37" t="str">
        <f>IF(Import!AF24&lt;&gt;0,Import!AF24,"")</f>
        <v/>
      </c>
      <c r="Q25" s="37" t="str">
        <f>IF(Import!AG24&lt;&gt;0,Import!AG24,"")</f>
        <v/>
      </c>
      <c r="R25" s="37" t="str">
        <f>IF(Import!AK24&lt;&gt;0,Import!AK24,"")</f>
        <v/>
      </c>
      <c r="S25" s="37" t="str">
        <f>IF(Import!AL24&lt;&gt;0,Import!AL24,"")</f>
        <v/>
      </c>
      <c r="T25" s="37" t="str">
        <f>IF(Import!AM24&lt;&gt;0,Import!AM24,"")</f>
        <v/>
      </c>
      <c r="U25" s="37" t="str">
        <f>IF(Import!AN24&lt;&gt;0,Import!AN24,"")</f>
        <v/>
      </c>
      <c r="V25" s="40" t="str">
        <f>IF(Import!AR24&lt;&gt;0,IF(Import!AR24="No",Import!AQ24,Import!AS24),"")</f>
        <v/>
      </c>
      <c r="W25" s="37" t="str">
        <f>IF(Import!AT24&lt;&gt;0,Import!AT24,"")</f>
        <v/>
      </c>
      <c r="X25" s="37" t="str">
        <f>IF(Import!AU24&lt;&gt;0,Import!AU24,"")</f>
        <v/>
      </c>
      <c r="Y25" s="38" t="str">
        <f>IF(Import!AV24&lt;&gt;0,Import!AV24,"")</f>
        <v/>
      </c>
      <c r="Z25" s="38" t="str">
        <f>IF(Import!AW24&lt;&gt;0,Import!AW24,"")</f>
        <v/>
      </c>
    </row>
    <row r="26" spans="1:26" s="42" customFormat="1" x14ac:dyDescent="0.25">
      <c r="A26" s="37" t="str">
        <f>IF(Import!B25&lt;&gt;0,ROW(A24),"")</f>
        <v/>
      </c>
      <c r="B26" s="38" t="str">
        <f>IF(Import!B25&lt;&gt;0,Import!B25,"")</f>
        <v/>
      </c>
      <c r="C26" s="38" t="str">
        <f>IF(Import!C25&lt;&gt;0,Import!C25,"")</f>
        <v/>
      </c>
      <c r="D26" s="37" t="str">
        <f>IF(Import!D25&lt;&gt;0,Import!D25,"")</f>
        <v/>
      </c>
      <c r="E26" s="37" t="str">
        <f>IF(Import!E25&lt;&gt;0,Import!E25,"")</f>
        <v/>
      </c>
      <c r="F26" s="37" t="str">
        <f>IF(Import!F25&lt;&gt;0,Import!F25,"")</f>
        <v/>
      </c>
      <c r="G26" s="37" t="str">
        <f>IF(Import!I25&lt;&gt;0,Import!I25,"")</f>
        <v/>
      </c>
      <c r="H26" s="37" t="str">
        <f>IF(Import!J25&lt;&gt;0,Import!J25,"")</f>
        <v/>
      </c>
      <c r="I26" s="37" t="str">
        <f>IF(Import!K25&lt;&gt;0,Import!K25,"")</f>
        <v/>
      </c>
      <c r="J26" s="37" t="str">
        <f>IF(Import!L25&lt;&gt;0,Import!L25,"")</f>
        <v/>
      </c>
      <c r="K26" s="37" t="str">
        <f>IF(Import!P25&lt;&gt;0,Import!P25,"")</f>
        <v/>
      </c>
      <c r="L26" s="39" t="str">
        <f>IF(Import!Q25&lt;&gt;0,Import!Q25,"")</f>
        <v/>
      </c>
      <c r="M26" s="39" t="str">
        <f>IF(Import!R25&lt;&gt;0,Import!R25,"")</f>
        <v/>
      </c>
      <c r="N26" s="39" t="str">
        <f>IF(Import!S25&lt;&gt;0,Import!S25,"")</f>
        <v/>
      </c>
      <c r="O26" s="39" t="str">
        <f>IF(Import!AE25&lt;&gt;0,Import!AE25,IF(Import!AD25&lt;&gt;0,Import!AD25,""))</f>
        <v/>
      </c>
      <c r="P26" s="37" t="str">
        <f>IF(Import!AF25&lt;&gt;0,Import!AF25,"")</f>
        <v/>
      </c>
      <c r="Q26" s="37" t="str">
        <f>IF(Import!AG25&lt;&gt;0,Import!AG25,"")</f>
        <v/>
      </c>
      <c r="R26" s="37" t="str">
        <f>IF(Import!AK25&lt;&gt;0,Import!AK25,"")</f>
        <v/>
      </c>
      <c r="S26" s="37" t="str">
        <f>IF(Import!AL25&lt;&gt;0,Import!AL25,"")</f>
        <v/>
      </c>
      <c r="T26" s="37" t="str">
        <f>IF(Import!AM25&lt;&gt;0,Import!AM25,"")</f>
        <v/>
      </c>
      <c r="U26" s="37" t="str">
        <f>IF(Import!AN25&lt;&gt;0,Import!AN25,"")</f>
        <v/>
      </c>
      <c r="V26" s="40" t="str">
        <f>IF(Import!AR25&lt;&gt;0,IF(Import!AR25="No",Import!AQ25,Import!AS25),"")</f>
        <v/>
      </c>
      <c r="W26" s="37" t="str">
        <f>IF(Import!AT25&lt;&gt;0,Import!AT25,"")</f>
        <v/>
      </c>
      <c r="X26" s="37" t="str">
        <f>IF(Import!AU25&lt;&gt;0,Import!AU25,"")</f>
        <v/>
      </c>
      <c r="Y26" s="38" t="str">
        <f>IF(Import!AV25&lt;&gt;0,Import!AV25,"")</f>
        <v/>
      </c>
      <c r="Z26" s="38" t="str">
        <f>IF(Import!AW25&lt;&gt;0,Import!AW25,"")</f>
        <v/>
      </c>
    </row>
    <row r="27" spans="1:26" s="42" customFormat="1" x14ac:dyDescent="0.25">
      <c r="A27" s="37" t="str">
        <f>IF(Import!B26&lt;&gt;0,ROW(A25),"")</f>
        <v/>
      </c>
      <c r="B27" s="38" t="str">
        <f>IF(Import!B26&lt;&gt;0,Import!B26,"")</f>
        <v/>
      </c>
      <c r="C27" s="38" t="str">
        <f>IF(Import!C26&lt;&gt;0,Import!C26,"")</f>
        <v/>
      </c>
      <c r="D27" s="37" t="str">
        <f>IF(Import!D26&lt;&gt;0,Import!D26,"")</f>
        <v/>
      </c>
      <c r="E27" s="37" t="str">
        <f>IF(Import!E26&lt;&gt;0,Import!E26,"")</f>
        <v/>
      </c>
      <c r="F27" s="37" t="str">
        <f>IF(Import!F26&lt;&gt;0,Import!F26,"")</f>
        <v/>
      </c>
      <c r="G27" s="37" t="str">
        <f>IF(Import!I26&lt;&gt;0,Import!I26,"")</f>
        <v/>
      </c>
      <c r="H27" s="37" t="str">
        <f>IF(Import!J26&lt;&gt;0,Import!J26,"")</f>
        <v/>
      </c>
      <c r="I27" s="37" t="str">
        <f>IF(Import!K26&lt;&gt;0,Import!K26,"")</f>
        <v/>
      </c>
      <c r="J27" s="37" t="str">
        <f>IF(Import!L26&lt;&gt;0,Import!L26,"")</f>
        <v/>
      </c>
      <c r="K27" s="37" t="str">
        <f>IF(Import!P26&lt;&gt;0,Import!P26,"")</f>
        <v/>
      </c>
      <c r="L27" s="39" t="str">
        <f>IF(Import!Q26&lt;&gt;0,Import!Q26,"")</f>
        <v/>
      </c>
      <c r="M27" s="39" t="str">
        <f>IF(Import!R26&lt;&gt;0,Import!R26,"")</f>
        <v/>
      </c>
      <c r="N27" s="39" t="str">
        <f>IF(Import!S26&lt;&gt;0,Import!S26,"")</f>
        <v/>
      </c>
      <c r="O27" s="39" t="str">
        <f>IF(Import!AE26&lt;&gt;0,Import!AE26,IF(Import!AD26&lt;&gt;0,Import!AD26,""))</f>
        <v/>
      </c>
      <c r="P27" s="37" t="str">
        <f>IF(Import!AF26&lt;&gt;0,Import!AF26,"")</f>
        <v/>
      </c>
      <c r="Q27" s="37" t="str">
        <f>IF(Import!AG26&lt;&gt;0,Import!AG26,"")</f>
        <v/>
      </c>
      <c r="R27" s="37" t="str">
        <f>IF(Import!AK26&lt;&gt;0,Import!AK26,"")</f>
        <v/>
      </c>
      <c r="S27" s="37" t="str">
        <f>IF(Import!AL26&lt;&gt;0,Import!AL26,"")</f>
        <v/>
      </c>
      <c r="T27" s="37" t="str">
        <f>IF(Import!AM26&lt;&gt;0,Import!AM26,"")</f>
        <v/>
      </c>
      <c r="U27" s="37" t="str">
        <f>IF(Import!AN26&lt;&gt;0,Import!AN26,"")</f>
        <v/>
      </c>
      <c r="V27" s="40" t="str">
        <f>IF(Import!AR26&lt;&gt;0,IF(Import!AR26="No",Import!AQ26,Import!AS26),"")</f>
        <v/>
      </c>
      <c r="W27" s="37" t="str">
        <f>IF(Import!AT26&lt;&gt;0,Import!AT26,"")</f>
        <v/>
      </c>
      <c r="X27" s="37" t="str">
        <f>IF(Import!AU26&lt;&gt;0,Import!AU26,"")</f>
        <v/>
      </c>
      <c r="Y27" s="38" t="str">
        <f>IF(Import!AV26&lt;&gt;0,Import!AV26,"")</f>
        <v/>
      </c>
      <c r="Z27" s="38" t="str">
        <f>IF(Import!AW26&lt;&gt;0,Import!AW26,"")</f>
        <v/>
      </c>
    </row>
    <row r="28" spans="1:26" s="42" customFormat="1" x14ac:dyDescent="0.25">
      <c r="A28" s="37" t="str">
        <f>IF(Import!B27&lt;&gt;0,ROW(A26),"")</f>
        <v/>
      </c>
      <c r="B28" s="38" t="str">
        <f>IF(Import!B27&lt;&gt;0,Import!B27,"")</f>
        <v/>
      </c>
      <c r="C28" s="38" t="str">
        <f>IF(Import!C27&lt;&gt;0,Import!C27,"")</f>
        <v/>
      </c>
      <c r="D28" s="37" t="str">
        <f>IF(Import!D27&lt;&gt;0,Import!D27,"")</f>
        <v/>
      </c>
      <c r="E28" s="37" t="str">
        <f>IF(Import!E27&lt;&gt;0,Import!E27,"")</f>
        <v/>
      </c>
      <c r="F28" s="37" t="str">
        <f>IF(Import!F27&lt;&gt;0,Import!F27,"")</f>
        <v/>
      </c>
      <c r="G28" s="37" t="str">
        <f>IF(Import!I27&lt;&gt;0,Import!I27,"")</f>
        <v/>
      </c>
      <c r="H28" s="37" t="str">
        <f>IF(Import!J27&lt;&gt;0,Import!J27,"")</f>
        <v/>
      </c>
      <c r="I28" s="37" t="str">
        <f>IF(Import!K27&lt;&gt;0,Import!K27,"")</f>
        <v/>
      </c>
      <c r="J28" s="37" t="str">
        <f>IF(Import!L27&lt;&gt;0,Import!L27,"")</f>
        <v/>
      </c>
      <c r="K28" s="37" t="str">
        <f>IF(Import!P27&lt;&gt;0,Import!P27,"")</f>
        <v/>
      </c>
      <c r="L28" s="39" t="str">
        <f>IF(Import!Q27&lt;&gt;0,Import!Q27,"")</f>
        <v/>
      </c>
      <c r="M28" s="39" t="str">
        <f>IF(Import!R27&lt;&gt;0,Import!R27,"")</f>
        <v/>
      </c>
      <c r="N28" s="39" t="str">
        <f>IF(Import!S27&lt;&gt;0,Import!S27,"")</f>
        <v/>
      </c>
      <c r="O28" s="39" t="str">
        <f>IF(Import!AE27&lt;&gt;0,Import!AE27,IF(Import!AD27&lt;&gt;0,Import!AD27,""))</f>
        <v/>
      </c>
      <c r="P28" s="37" t="str">
        <f>IF(Import!AF27&lt;&gt;0,Import!AF27,"")</f>
        <v/>
      </c>
      <c r="Q28" s="37" t="str">
        <f>IF(Import!AG27&lt;&gt;0,Import!AG27,"")</f>
        <v/>
      </c>
      <c r="R28" s="37" t="str">
        <f>IF(Import!AK27&lt;&gt;0,Import!AK27,"")</f>
        <v/>
      </c>
      <c r="S28" s="37" t="str">
        <f>IF(Import!AL27&lt;&gt;0,Import!AL27,"")</f>
        <v/>
      </c>
      <c r="T28" s="37" t="str">
        <f>IF(Import!AM27&lt;&gt;0,Import!AM27,"")</f>
        <v/>
      </c>
      <c r="U28" s="37" t="str">
        <f>IF(Import!AN27&lt;&gt;0,Import!AN27,"")</f>
        <v/>
      </c>
      <c r="V28" s="40" t="str">
        <f>IF(Import!AR27&lt;&gt;0,IF(Import!AR27="No",Import!AQ27,Import!AS27),"")</f>
        <v/>
      </c>
      <c r="W28" s="37" t="str">
        <f>IF(Import!AT27&lt;&gt;0,Import!AT27,"")</f>
        <v/>
      </c>
      <c r="X28" s="37" t="str">
        <f>IF(Import!AU27&lt;&gt;0,Import!AU27,"")</f>
        <v/>
      </c>
      <c r="Y28" s="38" t="str">
        <f>IF(Import!AV27&lt;&gt;0,Import!AV27,"")</f>
        <v/>
      </c>
      <c r="Z28" s="38" t="str">
        <f>IF(Import!AW27&lt;&gt;0,Import!AW27,"")</f>
        <v/>
      </c>
    </row>
    <row r="29" spans="1:26" s="42" customFormat="1" x14ac:dyDescent="0.25">
      <c r="A29" s="37" t="str">
        <f>IF(Import!B28&lt;&gt;0,ROW(A27),"")</f>
        <v/>
      </c>
      <c r="B29" s="38" t="str">
        <f>IF(Import!B28&lt;&gt;0,Import!B28,"")</f>
        <v/>
      </c>
      <c r="C29" s="38" t="str">
        <f>IF(Import!C28&lt;&gt;0,Import!C28,"")</f>
        <v/>
      </c>
      <c r="D29" s="37" t="str">
        <f>IF(Import!D28&lt;&gt;0,Import!D28,"")</f>
        <v/>
      </c>
      <c r="E29" s="37" t="str">
        <f>IF(Import!E28&lt;&gt;0,Import!E28,"")</f>
        <v/>
      </c>
      <c r="F29" s="37" t="str">
        <f>IF(Import!F28&lt;&gt;0,Import!F28,"")</f>
        <v/>
      </c>
      <c r="G29" s="37" t="str">
        <f>IF(Import!I28&lt;&gt;0,Import!I28,"")</f>
        <v/>
      </c>
      <c r="H29" s="37" t="str">
        <f>IF(Import!J28&lt;&gt;0,Import!J28,"")</f>
        <v/>
      </c>
      <c r="I29" s="37" t="str">
        <f>IF(Import!K28&lt;&gt;0,Import!K28,"")</f>
        <v/>
      </c>
      <c r="J29" s="37" t="str">
        <f>IF(Import!L28&lt;&gt;0,Import!L28,"")</f>
        <v/>
      </c>
      <c r="K29" s="37" t="str">
        <f>IF(Import!P28&lt;&gt;0,Import!P28,"")</f>
        <v/>
      </c>
      <c r="L29" s="39" t="str">
        <f>IF(Import!Q28&lt;&gt;0,Import!Q28,"")</f>
        <v/>
      </c>
      <c r="M29" s="39" t="str">
        <f>IF(Import!R28&lt;&gt;0,Import!R28,"")</f>
        <v/>
      </c>
      <c r="N29" s="39" t="str">
        <f>IF(Import!S28&lt;&gt;0,Import!S28,"")</f>
        <v/>
      </c>
      <c r="O29" s="39" t="str">
        <f>IF(Import!AE28&lt;&gt;0,Import!AE28,IF(Import!AD28&lt;&gt;0,Import!AD28,""))</f>
        <v/>
      </c>
      <c r="P29" s="37" t="str">
        <f>IF(Import!AF28&lt;&gt;0,Import!AF28,"")</f>
        <v/>
      </c>
      <c r="Q29" s="37" t="str">
        <f>IF(Import!AG28&lt;&gt;0,Import!AG28,"")</f>
        <v/>
      </c>
      <c r="R29" s="37" t="str">
        <f>IF(Import!AK28&lt;&gt;0,Import!AK28,"")</f>
        <v/>
      </c>
      <c r="S29" s="37" t="str">
        <f>IF(Import!AL28&lt;&gt;0,Import!AL28,"")</f>
        <v/>
      </c>
      <c r="T29" s="37" t="str">
        <f>IF(Import!AM28&lt;&gt;0,Import!AM28,"")</f>
        <v/>
      </c>
      <c r="U29" s="37" t="str">
        <f>IF(Import!AN28&lt;&gt;0,Import!AN28,"")</f>
        <v/>
      </c>
      <c r="V29" s="40" t="str">
        <f>IF(Import!AR28&lt;&gt;0,IF(Import!AR28="No",Import!AQ28,Import!AS28),"")</f>
        <v/>
      </c>
      <c r="W29" s="37" t="str">
        <f>IF(Import!AT28&lt;&gt;0,Import!AT28,"")</f>
        <v/>
      </c>
      <c r="X29" s="37" t="str">
        <f>IF(Import!AU28&lt;&gt;0,Import!AU28,"")</f>
        <v/>
      </c>
      <c r="Y29" s="38" t="str">
        <f>IF(Import!AV28&lt;&gt;0,Import!AV28,"")</f>
        <v/>
      </c>
      <c r="Z29" s="38" t="str">
        <f>IF(Import!AW28&lt;&gt;0,Import!AW28,"")</f>
        <v/>
      </c>
    </row>
    <row r="30" spans="1:26" s="42" customFormat="1" x14ac:dyDescent="0.25">
      <c r="A30" s="37" t="str">
        <f>IF(Import!B29&lt;&gt;0,ROW(A28),"")</f>
        <v/>
      </c>
      <c r="B30" s="38" t="str">
        <f>IF(Import!B29&lt;&gt;0,Import!B29,"")</f>
        <v/>
      </c>
      <c r="C30" s="38" t="str">
        <f>IF(Import!C29&lt;&gt;0,Import!C29,"")</f>
        <v/>
      </c>
      <c r="D30" s="37" t="str">
        <f>IF(Import!D29&lt;&gt;0,Import!D29,"")</f>
        <v/>
      </c>
      <c r="E30" s="37" t="str">
        <f>IF(Import!E29&lt;&gt;0,Import!E29,"")</f>
        <v/>
      </c>
      <c r="F30" s="37" t="str">
        <f>IF(Import!F29&lt;&gt;0,Import!F29,"")</f>
        <v/>
      </c>
      <c r="G30" s="37" t="str">
        <f>IF(Import!I29&lt;&gt;0,Import!I29,"")</f>
        <v/>
      </c>
      <c r="H30" s="37" t="str">
        <f>IF(Import!J29&lt;&gt;0,Import!J29,"")</f>
        <v/>
      </c>
      <c r="I30" s="37" t="str">
        <f>IF(Import!K29&lt;&gt;0,Import!K29,"")</f>
        <v/>
      </c>
      <c r="J30" s="37" t="str">
        <f>IF(Import!L29&lt;&gt;0,Import!L29,"")</f>
        <v/>
      </c>
      <c r="K30" s="37" t="str">
        <f>IF(Import!P29&lt;&gt;0,Import!P29,"")</f>
        <v/>
      </c>
      <c r="L30" s="39" t="str">
        <f>IF(Import!Q29&lt;&gt;0,Import!Q29,"")</f>
        <v/>
      </c>
      <c r="M30" s="39" t="str">
        <f>IF(Import!R29&lt;&gt;0,Import!R29,"")</f>
        <v/>
      </c>
      <c r="N30" s="39" t="str">
        <f>IF(Import!S29&lt;&gt;0,Import!S29,"")</f>
        <v/>
      </c>
      <c r="O30" s="39" t="str">
        <f>IF(Import!AE29&lt;&gt;0,Import!AE29,IF(Import!AD29&lt;&gt;0,Import!AD29,""))</f>
        <v/>
      </c>
      <c r="P30" s="37" t="str">
        <f>IF(Import!AF29&lt;&gt;0,Import!AF29,"")</f>
        <v/>
      </c>
      <c r="Q30" s="37" t="str">
        <f>IF(Import!AG29&lt;&gt;0,Import!AG29,"")</f>
        <v/>
      </c>
      <c r="R30" s="37" t="str">
        <f>IF(Import!AK29&lt;&gt;0,Import!AK29,"")</f>
        <v/>
      </c>
      <c r="S30" s="37" t="str">
        <f>IF(Import!AL29&lt;&gt;0,Import!AL29,"")</f>
        <v/>
      </c>
      <c r="T30" s="37" t="str">
        <f>IF(Import!AM29&lt;&gt;0,Import!AM29,"")</f>
        <v/>
      </c>
      <c r="U30" s="37" t="str">
        <f>IF(Import!AN29&lt;&gt;0,Import!AN29,"")</f>
        <v/>
      </c>
      <c r="V30" s="40" t="str">
        <f>IF(Import!AR29&lt;&gt;0,IF(Import!AR29="No",Import!AQ29,Import!AS29),"")</f>
        <v/>
      </c>
      <c r="W30" s="37" t="str">
        <f>IF(Import!AT29&lt;&gt;0,Import!AT29,"")</f>
        <v/>
      </c>
      <c r="X30" s="37" t="str">
        <f>IF(Import!AU29&lt;&gt;0,Import!AU29,"")</f>
        <v/>
      </c>
      <c r="Y30" s="38" t="str">
        <f>IF(Import!AV29&lt;&gt;0,Import!AV29,"")</f>
        <v/>
      </c>
      <c r="Z30" s="38" t="str">
        <f>IF(Import!AW29&lt;&gt;0,Import!AW29,"")</f>
        <v/>
      </c>
    </row>
    <row r="31" spans="1:26" s="42" customFormat="1" x14ac:dyDescent="0.25">
      <c r="A31" s="37" t="str">
        <f>IF(Import!B30&lt;&gt;0,ROW(A29),"")</f>
        <v/>
      </c>
      <c r="B31" s="38" t="str">
        <f>IF(Import!B30&lt;&gt;0,Import!B30,"")</f>
        <v/>
      </c>
      <c r="C31" s="38" t="str">
        <f>IF(Import!C30&lt;&gt;0,Import!C30,"")</f>
        <v/>
      </c>
      <c r="D31" s="37" t="str">
        <f>IF(Import!D30&lt;&gt;0,Import!D30,"")</f>
        <v/>
      </c>
      <c r="E31" s="37" t="str">
        <f>IF(Import!E30&lt;&gt;0,Import!E30,"")</f>
        <v/>
      </c>
      <c r="F31" s="37" t="str">
        <f>IF(Import!F30&lt;&gt;0,Import!F30,"")</f>
        <v/>
      </c>
      <c r="G31" s="37" t="str">
        <f>IF(Import!I30&lt;&gt;0,Import!I30,"")</f>
        <v/>
      </c>
      <c r="H31" s="37" t="str">
        <f>IF(Import!J30&lt;&gt;0,Import!J30,"")</f>
        <v/>
      </c>
      <c r="I31" s="37" t="str">
        <f>IF(Import!K30&lt;&gt;0,Import!K30,"")</f>
        <v/>
      </c>
      <c r="J31" s="37" t="str">
        <f>IF(Import!L30&lt;&gt;0,Import!L30,"")</f>
        <v/>
      </c>
      <c r="K31" s="37" t="str">
        <f>IF(Import!P30&lt;&gt;0,Import!P30,"")</f>
        <v/>
      </c>
      <c r="L31" s="39" t="str">
        <f>IF(Import!Q30&lt;&gt;0,Import!Q30,"")</f>
        <v/>
      </c>
      <c r="M31" s="39" t="str">
        <f>IF(Import!R30&lt;&gt;0,Import!R30,"")</f>
        <v/>
      </c>
      <c r="N31" s="39" t="str">
        <f>IF(Import!S30&lt;&gt;0,Import!S30,"")</f>
        <v/>
      </c>
      <c r="O31" s="39" t="str">
        <f>IF(Import!AE30&lt;&gt;0,Import!AE30,IF(Import!AD30&lt;&gt;0,Import!AD30,""))</f>
        <v/>
      </c>
      <c r="P31" s="37" t="str">
        <f>IF(Import!AF30&lt;&gt;0,Import!AF30,"")</f>
        <v/>
      </c>
      <c r="Q31" s="37" t="str">
        <f>IF(Import!AG30&lt;&gt;0,Import!AG30,"")</f>
        <v/>
      </c>
      <c r="R31" s="37" t="str">
        <f>IF(Import!AK30&lt;&gt;0,Import!AK30,"")</f>
        <v/>
      </c>
      <c r="S31" s="37" t="str">
        <f>IF(Import!AL30&lt;&gt;0,Import!AL30,"")</f>
        <v/>
      </c>
      <c r="T31" s="37" t="str">
        <f>IF(Import!AM30&lt;&gt;0,Import!AM30,"")</f>
        <v/>
      </c>
      <c r="U31" s="37" t="str">
        <f>IF(Import!AN30&lt;&gt;0,Import!AN30,"")</f>
        <v/>
      </c>
      <c r="V31" s="40" t="str">
        <f>IF(Import!AR30&lt;&gt;0,IF(Import!AR30="No",Import!AQ30,Import!AS30),"")</f>
        <v/>
      </c>
      <c r="W31" s="37" t="str">
        <f>IF(Import!AT30&lt;&gt;0,Import!AT30,"")</f>
        <v/>
      </c>
      <c r="X31" s="37" t="str">
        <f>IF(Import!AU30&lt;&gt;0,Import!AU30,"")</f>
        <v/>
      </c>
      <c r="Y31" s="38" t="str">
        <f>IF(Import!AV30&lt;&gt;0,Import!AV30,"")</f>
        <v/>
      </c>
      <c r="Z31" s="38" t="str">
        <f>IF(Import!AW30&lt;&gt;0,Import!AW30,"")</f>
        <v/>
      </c>
    </row>
    <row r="32" spans="1:26" s="42" customFormat="1" x14ac:dyDescent="0.25">
      <c r="A32" s="37" t="str">
        <f>IF(Import!B31&lt;&gt;0,ROW(A30),"")</f>
        <v/>
      </c>
      <c r="B32" s="38" t="str">
        <f>IF(Import!B31&lt;&gt;0,Import!B31,"")</f>
        <v/>
      </c>
      <c r="C32" s="38" t="str">
        <f>IF(Import!C31&lt;&gt;0,Import!C31,"")</f>
        <v/>
      </c>
      <c r="D32" s="37" t="str">
        <f>IF(Import!D31&lt;&gt;0,Import!D31,"")</f>
        <v/>
      </c>
      <c r="E32" s="37" t="str">
        <f>IF(Import!E31&lt;&gt;0,Import!E31,"")</f>
        <v/>
      </c>
      <c r="F32" s="37" t="str">
        <f>IF(Import!F31&lt;&gt;0,Import!F31,"")</f>
        <v/>
      </c>
      <c r="G32" s="37" t="str">
        <f>IF(Import!I31&lt;&gt;0,Import!I31,"")</f>
        <v/>
      </c>
      <c r="H32" s="37" t="str">
        <f>IF(Import!J31&lt;&gt;0,Import!J31,"")</f>
        <v/>
      </c>
      <c r="I32" s="37" t="str">
        <f>IF(Import!K31&lt;&gt;0,Import!K31,"")</f>
        <v/>
      </c>
      <c r="J32" s="37" t="str">
        <f>IF(Import!L31&lt;&gt;0,Import!L31,"")</f>
        <v/>
      </c>
      <c r="K32" s="37" t="str">
        <f>IF(Import!P31&lt;&gt;0,Import!P31,"")</f>
        <v/>
      </c>
      <c r="L32" s="39" t="str">
        <f>IF(Import!Q31&lt;&gt;0,Import!Q31,"")</f>
        <v/>
      </c>
      <c r="M32" s="39" t="str">
        <f>IF(Import!R31&lt;&gt;0,Import!R31,"")</f>
        <v/>
      </c>
      <c r="N32" s="39" t="str">
        <f>IF(Import!S31&lt;&gt;0,Import!S31,"")</f>
        <v/>
      </c>
      <c r="O32" s="39" t="str">
        <f>IF(Import!AE31&lt;&gt;0,Import!AE31,IF(Import!AD31&lt;&gt;0,Import!AD31,""))</f>
        <v/>
      </c>
      <c r="P32" s="37" t="str">
        <f>IF(Import!AF31&lt;&gt;0,Import!AF31,"")</f>
        <v/>
      </c>
      <c r="Q32" s="37" t="str">
        <f>IF(Import!AG31&lt;&gt;0,Import!AG31,"")</f>
        <v/>
      </c>
      <c r="R32" s="37" t="str">
        <f>IF(Import!AK31&lt;&gt;0,Import!AK31,"")</f>
        <v/>
      </c>
      <c r="S32" s="37" t="str">
        <f>IF(Import!AL31&lt;&gt;0,Import!AL31,"")</f>
        <v/>
      </c>
      <c r="T32" s="37" t="str">
        <f>IF(Import!AM31&lt;&gt;0,Import!AM31,"")</f>
        <v/>
      </c>
      <c r="U32" s="37" t="str">
        <f>IF(Import!AN31&lt;&gt;0,Import!AN31,"")</f>
        <v/>
      </c>
      <c r="V32" s="40" t="str">
        <f>IF(Import!AR31&lt;&gt;0,IF(Import!AR31="No",Import!AQ31,Import!AS31),"")</f>
        <v/>
      </c>
      <c r="W32" s="37" t="str">
        <f>IF(Import!AT31&lt;&gt;0,Import!AT31,"")</f>
        <v/>
      </c>
      <c r="X32" s="37" t="str">
        <f>IF(Import!AU31&lt;&gt;0,Import!AU31,"")</f>
        <v/>
      </c>
      <c r="Y32" s="38" t="str">
        <f>IF(Import!AV31&lt;&gt;0,Import!AV31,"")</f>
        <v/>
      </c>
      <c r="Z32" s="38" t="str">
        <f>IF(Import!AW31&lt;&gt;0,Import!AW31,"")</f>
        <v/>
      </c>
    </row>
    <row r="33" spans="1:26" s="42" customFormat="1" x14ac:dyDescent="0.25">
      <c r="A33" s="37" t="str">
        <f>IF(Import!B32&lt;&gt;0,ROW(A31),"")</f>
        <v/>
      </c>
      <c r="B33" s="38" t="str">
        <f>IF(Import!B32&lt;&gt;0,Import!B32,"")</f>
        <v/>
      </c>
      <c r="C33" s="38" t="str">
        <f>IF(Import!C32&lt;&gt;0,Import!C32,"")</f>
        <v/>
      </c>
      <c r="D33" s="37" t="str">
        <f>IF(Import!D32&lt;&gt;0,Import!D32,"")</f>
        <v/>
      </c>
      <c r="E33" s="37" t="str">
        <f>IF(Import!E32&lt;&gt;0,Import!E32,"")</f>
        <v/>
      </c>
      <c r="F33" s="37" t="str">
        <f>IF(Import!F32&lt;&gt;0,Import!F32,"")</f>
        <v/>
      </c>
      <c r="G33" s="37" t="str">
        <f>IF(Import!I32&lt;&gt;0,Import!I32,"")</f>
        <v/>
      </c>
      <c r="H33" s="37" t="str">
        <f>IF(Import!J32&lt;&gt;0,Import!J32,"")</f>
        <v/>
      </c>
      <c r="I33" s="37" t="str">
        <f>IF(Import!K32&lt;&gt;0,Import!K32,"")</f>
        <v/>
      </c>
      <c r="J33" s="37" t="str">
        <f>IF(Import!L32&lt;&gt;0,Import!L32,"")</f>
        <v/>
      </c>
      <c r="K33" s="37" t="str">
        <f>IF(Import!P32&lt;&gt;0,Import!P32,"")</f>
        <v/>
      </c>
      <c r="L33" s="39" t="str">
        <f>IF(Import!Q32&lt;&gt;0,Import!Q32,"")</f>
        <v/>
      </c>
      <c r="M33" s="39" t="str">
        <f>IF(Import!R32&lt;&gt;0,Import!R32,"")</f>
        <v/>
      </c>
      <c r="N33" s="39" t="str">
        <f>IF(Import!S32&lt;&gt;0,Import!S32,"")</f>
        <v/>
      </c>
      <c r="O33" s="39" t="str">
        <f>IF(Import!AE32&lt;&gt;0,Import!AE32,IF(Import!AD32&lt;&gt;0,Import!AD32,""))</f>
        <v/>
      </c>
      <c r="P33" s="37" t="str">
        <f>IF(Import!AF32&lt;&gt;0,Import!AF32,"")</f>
        <v/>
      </c>
      <c r="Q33" s="37" t="str">
        <f>IF(Import!AG32&lt;&gt;0,Import!AG32,"")</f>
        <v/>
      </c>
      <c r="R33" s="37" t="str">
        <f>IF(Import!AK32&lt;&gt;0,Import!AK32,"")</f>
        <v/>
      </c>
      <c r="S33" s="37" t="str">
        <f>IF(Import!AL32&lt;&gt;0,Import!AL32,"")</f>
        <v/>
      </c>
      <c r="T33" s="37" t="str">
        <f>IF(Import!AM32&lt;&gt;0,Import!AM32,"")</f>
        <v/>
      </c>
      <c r="U33" s="37" t="str">
        <f>IF(Import!AN32&lt;&gt;0,Import!AN32,"")</f>
        <v/>
      </c>
      <c r="V33" s="40" t="str">
        <f>IF(Import!AR32&lt;&gt;0,IF(Import!AR32="No",Import!AQ32,Import!AS32),"")</f>
        <v/>
      </c>
      <c r="W33" s="37" t="str">
        <f>IF(Import!AT32&lt;&gt;0,Import!AT32,"")</f>
        <v/>
      </c>
      <c r="X33" s="37" t="str">
        <f>IF(Import!AU32&lt;&gt;0,Import!AU32,"")</f>
        <v/>
      </c>
      <c r="Y33" s="38" t="str">
        <f>IF(Import!AV32&lt;&gt;0,Import!AV32,"")</f>
        <v/>
      </c>
      <c r="Z33" s="38" t="str">
        <f>IF(Import!AW32&lt;&gt;0,Import!AW32,"")</f>
        <v/>
      </c>
    </row>
    <row r="34" spans="1:26" s="42" customFormat="1" x14ac:dyDescent="0.25">
      <c r="A34" s="37" t="str">
        <f>IF(Import!B33&lt;&gt;0,ROW(A32),"")</f>
        <v/>
      </c>
      <c r="B34" s="38" t="str">
        <f>IF(Import!B33&lt;&gt;0,Import!B33,"")</f>
        <v/>
      </c>
      <c r="C34" s="38" t="str">
        <f>IF(Import!C33&lt;&gt;0,Import!C33,"")</f>
        <v/>
      </c>
      <c r="D34" s="37" t="str">
        <f>IF(Import!D33&lt;&gt;0,Import!D33,"")</f>
        <v/>
      </c>
      <c r="E34" s="37" t="str">
        <f>IF(Import!E33&lt;&gt;0,Import!E33,"")</f>
        <v/>
      </c>
      <c r="F34" s="37" t="str">
        <f>IF(Import!F33&lt;&gt;0,Import!F33,"")</f>
        <v/>
      </c>
      <c r="G34" s="37" t="str">
        <f>IF(Import!I33&lt;&gt;0,Import!I33,"")</f>
        <v/>
      </c>
      <c r="H34" s="37" t="str">
        <f>IF(Import!J33&lt;&gt;0,Import!J33,"")</f>
        <v/>
      </c>
      <c r="I34" s="37" t="str">
        <f>IF(Import!K33&lt;&gt;0,Import!K33,"")</f>
        <v/>
      </c>
      <c r="J34" s="37" t="str">
        <f>IF(Import!L33&lt;&gt;0,Import!L33,"")</f>
        <v/>
      </c>
      <c r="K34" s="37" t="str">
        <f>IF(Import!P33&lt;&gt;0,Import!P33,"")</f>
        <v/>
      </c>
      <c r="L34" s="39" t="str">
        <f>IF(Import!Q33&lt;&gt;0,Import!Q33,"")</f>
        <v/>
      </c>
      <c r="M34" s="39" t="str">
        <f>IF(Import!R33&lt;&gt;0,Import!R33,"")</f>
        <v/>
      </c>
      <c r="N34" s="39" t="str">
        <f>IF(Import!S33&lt;&gt;0,Import!S33,"")</f>
        <v/>
      </c>
      <c r="O34" s="39" t="str">
        <f>IF(Import!AE33&lt;&gt;0,Import!AE33,IF(Import!AD33&lt;&gt;0,Import!AD33,""))</f>
        <v/>
      </c>
      <c r="P34" s="37" t="str">
        <f>IF(Import!AF33&lt;&gt;0,Import!AF33,"")</f>
        <v/>
      </c>
      <c r="Q34" s="37" t="str">
        <f>IF(Import!AG33&lt;&gt;0,Import!AG33,"")</f>
        <v/>
      </c>
      <c r="R34" s="37" t="str">
        <f>IF(Import!AK33&lt;&gt;0,Import!AK33,"")</f>
        <v/>
      </c>
      <c r="S34" s="37" t="str">
        <f>IF(Import!AL33&lt;&gt;0,Import!AL33,"")</f>
        <v/>
      </c>
      <c r="T34" s="37" t="str">
        <f>IF(Import!AM33&lt;&gt;0,Import!AM33,"")</f>
        <v/>
      </c>
      <c r="U34" s="37" t="str">
        <f>IF(Import!AN33&lt;&gt;0,Import!AN33,"")</f>
        <v/>
      </c>
      <c r="V34" s="40" t="str">
        <f>IF(Import!AR33&lt;&gt;0,IF(Import!AR33="No",Import!AQ33,Import!AS33),"")</f>
        <v/>
      </c>
      <c r="W34" s="37" t="str">
        <f>IF(Import!AT33&lt;&gt;0,Import!AT33,"")</f>
        <v/>
      </c>
      <c r="X34" s="37" t="str">
        <f>IF(Import!AU33&lt;&gt;0,Import!AU33,"")</f>
        <v/>
      </c>
      <c r="Y34" s="38" t="str">
        <f>IF(Import!AV33&lt;&gt;0,Import!AV33,"")</f>
        <v/>
      </c>
      <c r="Z34" s="38" t="str">
        <f>IF(Import!AW33&lt;&gt;0,Import!AW33,"")</f>
        <v/>
      </c>
    </row>
    <row r="35" spans="1:26" s="42" customFormat="1" x14ac:dyDescent="0.25">
      <c r="A35" s="37" t="str">
        <f>IF(Import!B34&lt;&gt;0,ROW(A33),"")</f>
        <v/>
      </c>
      <c r="B35" s="38" t="str">
        <f>IF(Import!B34&lt;&gt;0,Import!B34,"")</f>
        <v/>
      </c>
      <c r="C35" s="38" t="str">
        <f>IF(Import!C34&lt;&gt;0,Import!C34,"")</f>
        <v/>
      </c>
      <c r="D35" s="37" t="str">
        <f>IF(Import!D34&lt;&gt;0,Import!D34,"")</f>
        <v/>
      </c>
      <c r="E35" s="37" t="str">
        <f>IF(Import!E34&lt;&gt;0,Import!E34,"")</f>
        <v/>
      </c>
      <c r="F35" s="37" t="str">
        <f>IF(Import!F34&lt;&gt;0,Import!F34,"")</f>
        <v/>
      </c>
      <c r="G35" s="37" t="str">
        <f>IF(Import!I34&lt;&gt;0,Import!I34,"")</f>
        <v/>
      </c>
      <c r="H35" s="37" t="str">
        <f>IF(Import!J34&lt;&gt;0,Import!J34,"")</f>
        <v/>
      </c>
      <c r="I35" s="37" t="str">
        <f>IF(Import!K34&lt;&gt;0,Import!K34,"")</f>
        <v/>
      </c>
      <c r="J35" s="37" t="str">
        <f>IF(Import!L34&lt;&gt;0,Import!L34,"")</f>
        <v/>
      </c>
      <c r="K35" s="37" t="str">
        <f>IF(Import!P34&lt;&gt;0,Import!P34,"")</f>
        <v/>
      </c>
      <c r="L35" s="39" t="str">
        <f>IF(Import!Q34&lt;&gt;0,Import!Q34,"")</f>
        <v/>
      </c>
      <c r="M35" s="39" t="str">
        <f>IF(Import!R34&lt;&gt;0,Import!R34,"")</f>
        <v/>
      </c>
      <c r="N35" s="39" t="str">
        <f>IF(Import!S34&lt;&gt;0,Import!S34,"")</f>
        <v/>
      </c>
      <c r="O35" s="39" t="str">
        <f>IF(Import!AE34&lt;&gt;0,Import!AE34,IF(Import!AD34&lt;&gt;0,Import!AD34,""))</f>
        <v/>
      </c>
      <c r="P35" s="37" t="str">
        <f>IF(Import!AF34&lt;&gt;0,Import!AF34,"")</f>
        <v/>
      </c>
      <c r="Q35" s="37" t="str">
        <f>IF(Import!AG34&lt;&gt;0,Import!AG34,"")</f>
        <v/>
      </c>
      <c r="R35" s="37" t="str">
        <f>IF(Import!AK34&lt;&gt;0,Import!AK34,"")</f>
        <v/>
      </c>
      <c r="S35" s="37" t="str">
        <f>IF(Import!AL34&lt;&gt;0,Import!AL34,"")</f>
        <v/>
      </c>
      <c r="T35" s="37" t="str">
        <f>IF(Import!AM34&lt;&gt;0,Import!AM34,"")</f>
        <v/>
      </c>
      <c r="U35" s="37" t="str">
        <f>IF(Import!AN34&lt;&gt;0,Import!AN34,"")</f>
        <v/>
      </c>
      <c r="V35" s="40" t="str">
        <f>IF(Import!AR34&lt;&gt;0,IF(Import!AR34="No",Import!AQ34,Import!AS34),"")</f>
        <v/>
      </c>
      <c r="W35" s="37" t="str">
        <f>IF(Import!AT34&lt;&gt;0,Import!AT34,"")</f>
        <v/>
      </c>
      <c r="X35" s="37" t="str">
        <f>IF(Import!AU34&lt;&gt;0,Import!AU34,"")</f>
        <v/>
      </c>
      <c r="Y35" s="38" t="str">
        <f>IF(Import!AV34&lt;&gt;0,Import!AV34,"")</f>
        <v/>
      </c>
      <c r="Z35" s="38" t="str">
        <f>IF(Import!AW34&lt;&gt;0,Import!AW34,"")</f>
        <v/>
      </c>
    </row>
    <row r="36" spans="1:26" s="42" customFormat="1" x14ac:dyDescent="0.25">
      <c r="A36" s="37" t="str">
        <f>IF(Import!B35&lt;&gt;0,ROW(A34),"")</f>
        <v/>
      </c>
      <c r="B36" s="38" t="str">
        <f>IF(Import!B35&lt;&gt;0,Import!B35,"")</f>
        <v/>
      </c>
      <c r="C36" s="38" t="str">
        <f>IF(Import!C35&lt;&gt;0,Import!C35,"")</f>
        <v/>
      </c>
      <c r="D36" s="37" t="str">
        <f>IF(Import!D35&lt;&gt;0,Import!D35,"")</f>
        <v/>
      </c>
      <c r="E36" s="37" t="str">
        <f>IF(Import!E35&lt;&gt;0,Import!E35,"")</f>
        <v/>
      </c>
      <c r="F36" s="37" t="str">
        <f>IF(Import!F35&lt;&gt;0,Import!F35,"")</f>
        <v/>
      </c>
      <c r="G36" s="37" t="str">
        <f>IF(Import!I35&lt;&gt;0,Import!I35,"")</f>
        <v/>
      </c>
      <c r="H36" s="37" t="str">
        <f>IF(Import!J35&lt;&gt;0,Import!J35,"")</f>
        <v/>
      </c>
      <c r="I36" s="37" t="str">
        <f>IF(Import!K35&lt;&gt;0,Import!K35,"")</f>
        <v/>
      </c>
      <c r="J36" s="37" t="str">
        <f>IF(Import!L35&lt;&gt;0,Import!L35,"")</f>
        <v/>
      </c>
      <c r="K36" s="37" t="str">
        <f>IF(Import!P35&lt;&gt;0,Import!P35,"")</f>
        <v/>
      </c>
      <c r="L36" s="39" t="str">
        <f>IF(Import!Q35&lt;&gt;0,Import!Q35,"")</f>
        <v/>
      </c>
      <c r="M36" s="39" t="str">
        <f>IF(Import!R35&lt;&gt;0,Import!R35,"")</f>
        <v/>
      </c>
      <c r="N36" s="39" t="str">
        <f>IF(Import!S35&lt;&gt;0,Import!S35,"")</f>
        <v/>
      </c>
      <c r="O36" s="39" t="str">
        <f>IF(Import!AE35&lt;&gt;0,Import!AE35,IF(Import!AD35&lt;&gt;0,Import!AD35,""))</f>
        <v/>
      </c>
      <c r="P36" s="37" t="str">
        <f>IF(Import!AF35&lt;&gt;0,Import!AF35,"")</f>
        <v/>
      </c>
      <c r="Q36" s="37" t="str">
        <f>IF(Import!AG35&lt;&gt;0,Import!AG35,"")</f>
        <v/>
      </c>
      <c r="R36" s="37" t="str">
        <f>IF(Import!AK35&lt;&gt;0,Import!AK35,"")</f>
        <v/>
      </c>
      <c r="S36" s="37" t="str">
        <f>IF(Import!AL35&lt;&gt;0,Import!AL35,"")</f>
        <v/>
      </c>
      <c r="T36" s="37" t="str">
        <f>IF(Import!AM35&lt;&gt;0,Import!AM35,"")</f>
        <v/>
      </c>
      <c r="U36" s="37" t="str">
        <f>IF(Import!AN35&lt;&gt;0,Import!AN35,"")</f>
        <v/>
      </c>
      <c r="V36" s="40" t="str">
        <f>IF(Import!AR35&lt;&gt;0,IF(Import!AR35="No",Import!AQ35,Import!AS35),"")</f>
        <v/>
      </c>
      <c r="W36" s="37" t="str">
        <f>IF(Import!AT35&lt;&gt;0,Import!AT35,"")</f>
        <v/>
      </c>
      <c r="X36" s="37" t="str">
        <f>IF(Import!AU35&lt;&gt;0,Import!AU35,"")</f>
        <v/>
      </c>
      <c r="Y36" s="38" t="str">
        <f>IF(Import!AV35&lt;&gt;0,Import!AV35,"")</f>
        <v/>
      </c>
      <c r="Z36" s="38" t="str">
        <f>IF(Import!AW35&lt;&gt;0,Import!AW35,"")</f>
        <v/>
      </c>
    </row>
    <row r="37" spans="1:26" s="42" customFormat="1" x14ac:dyDescent="0.25">
      <c r="A37" s="37" t="str">
        <f>IF(Import!B36&lt;&gt;0,ROW(A35),"")</f>
        <v/>
      </c>
      <c r="B37" s="38" t="str">
        <f>IF(Import!B36&lt;&gt;0,Import!B36,"")</f>
        <v/>
      </c>
      <c r="C37" s="38" t="str">
        <f>IF(Import!C36&lt;&gt;0,Import!C36,"")</f>
        <v/>
      </c>
      <c r="D37" s="37" t="str">
        <f>IF(Import!D36&lt;&gt;0,Import!D36,"")</f>
        <v/>
      </c>
      <c r="E37" s="37" t="str">
        <f>IF(Import!E36&lt;&gt;0,Import!E36,"")</f>
        <v/>
      </c>
      <c r="F37" s="37" t="str">
        <f>IF(Import!F36&lt;&gt;0,Import!F36,"")</f>
        <v/>
      </c>
      <c r="G37" s="37" t="str">
        <f>IF(Import!I36&lt;&gt;0,Import!I36,"")</f>
        <v/>
      </c>
      <c r="H37" s="37" t="str">
        <f>IF(Import!J36&lt;&gt;0,Import!J36,"")</f>
        <v/>
      </c>
      <c r="I37" s="37" t="str">
        <f>IF(Import!K36&lt;&gt;0,Import!K36,"")</f>
        <v/>
      </c>
      <c r="J37" s="37" t="str">
        <f>IF(Import!L36&lt;&gt;0,Import!L36,"")</f>
        <v/>
      </c>
      <c r="K37" s="37" t="str">
        <f>IF(Import!P36&lt;&gt;0,Import!P36,"")</f>
        <v/>
      </c>
      <c r="L37" s="39" t="str">
        <f>IF(Import!Q36&lt;&gt;0,Import!Q36,"")</f>
        <v/>
      </c>
      <c r="M37" s="39" t="str">
        <f>IF(Import!R36&lt;&gt;0,Import!R36,"")</f>
        <v/>
      </c>
      <c r="N37" s="39" t="str">
        <f>IF(Import!S36&lt;&gt;0,Import!S36,"")</f>
        <v/>
      </c>
      <c r="O37" s="39" t="str">
        <f>IF(Import!AE36&lt;&gt;0,Import!AE36,IF(Import!AD36&lt;&gt;0,Import!AD36,""))</f>
        <v/>
      </c>
      <c r="P37" s="37" t="str">
        <f>IF(Import!AF36&lt;&gt;0,Import!AF36,"")</f>
        <v/>
      </c>
      <c r="Q37" s="37" t="str">
        <f>IF(Import!AG36&lt;&gt;0,Import!AG36,"")</f>
        <v/>
      </c>
      <c r="R37" s="37" t="str">
        <f>IF(Import!AK36&lt;&gt;0,Import!AK36,"")</f>
        <v/>
      </c>
      <c r="S37" s="37" t="str">
        <f>IF(Import!AL36&lt;&gt;0,Import!AL36,"")</f>
        <v/>
      </c>
      <c r="T37" s="37" t="str">
        <f>IF(Import!AM36&lt;&gt;0,Import!AM36,"")</f>
        <v/>
      </c>
      <c r="U37" s="37" t="str">
        <f>IF(Import!AN36&lt;&gt;0,Import!AN36,"")</f>
        <v/>
      </c>
      <c r="V37" s="40" t="str">
        <f>IF(Import!AR36&lt;&gt;0,IF(Import!AR36="No",Import!AQ36,Import!AS36),"")</f>
        <v/>
      </c>
      <c r="W37" s="37" t="str">
        <f>IF(Import!AT36&lt;&gt;0,Import!AT36,"")</f>
        <v/>
      </c>
      <c r="X37" s="37" t="str">
        <f>IF(Import!AU36&lt;&gt;0,Import!AU36,"")</f>
        <v/>
      </c>
      <c r="Y37" s="38" t="str">
        <f>IF(Import!AV36&lt;&gt;0,Import!AV36,"")</f>
        <v/>
      </c>
      <c r="Z37" s="38" t="str">
        <f>IF(Import!AW36&lt;&gt;0,Import!AW36,"")</f>
        <v/>
      </c>
    </row>
    <row r="38" spans="1:26" s="42" customFormat="1" x14ac:dyDescent="0.25">
      <c r="A38" s="37" t="str">
        <f>IF(Import!B37&lt;&gt;0,ROW(A36),"")</f>
        <v/>
      </c>
      <c r="B38" s="38" t="str">
        <f>IF(Import!B37&lt;&gt;0,Import!B37,"")</f>
        <v/>
      </c>
      <c r="C38" s="38" t="str">
        <f>IF(Import!C37&lt;&gt;0,Import!C37,"")</f>
        <v/>
      </c>
      <c r="D38" s="37" t="str">
        <f>IF(Import!D37&lt;&gt;0,Import!D37,"")</f>
        <v/>
      </c>
      <c r="E38" s="37" t="str">
        <f>IF(Import!E37&lt;&gt;0,Import!E37,"")</f>
        <v/>
      </c>
      <c r="F38" s="37" t="str">
        <f>IF(Import!F37&lt;&gt;0,Import!F37,"")</f>
        <v/>
      </c>
      <c r="G38" s="37" t="str">
        <f>IF(Import!I37&lt;&gt;0,Import!I37,"")</f>
        <v/>
      </c>
      <c r="H38" s="37" t="str">
        <f>IF(Import!J37&lt;&gt;0,Import!J37,"")</f>
        <v/>
      </c>
      <c r="I38" s="37" t="str">
        <f>IF(Import!K37&lt;&gt;0,Import!K37,"")</f>
        <v/>
      </c>
      <c r="J38" s="37" t="str">
        <f>IF(Import!L37&lt;&gt;0,Import!L37,"")</f>
        <v/>
      </c>
      <c r="K38" s="37" t="str">
        <f>IF(Import!P37&lt;&gt;0,Import!P37,"")</f>
        <v/>
      </c>
      <c r="L38" s="39" t="str">
        <f>IF(Import!Q37&lt;&gt;0,Import!Q37,"")</f>
        <v/>
      </c>
      <c r="M38" s="39" t="str">
        <f>IF(Import!R37&lt;&gt;0,Import!R37,"")</f>
        <v/>
      </c>
      <c r="N38" s="39" t="str">
        <f>IF(Import!S37&lt;&gt;0,Import!S37,"")</f>
        <v/>
      </c>
      <c r="O38" s="39" t="str">
        <f>IF(Import!AE37&lt;&gt;0,Import!AE37,IF(Import!AD37&lt;&gt;0,Import!AD37,""))</f>
        <v/>
      </c>
      <c r="P38" s="37" t="str">
        <f>IF(Import!AF37&lt;&gt;0,Import!AF37,"")</f>
        <v/>
      </c>
      <c r="Q38" s="37" t="str">
        <f>IF(Import!AG37&lt;&gt;0,Import!AG37,"")</f>
        <v/>
      </c>
      <c r="R38" s="37" t="str">
        <f>IF(Import!AK37&lt;&gt;0,Import!AK37,"")</f>
        <v/>
      </c>
      <c r="S38" s="37" t="str">
        <f>IF(Import!AL37&lt;&gt;0,Import!AL37,"")</f>
        <v/>
      </c>
      <c r="T38" s="37" t="str">
        <f>IF(Import!AM37&lt;&gt;0,Import!AM37,"")</f>
        <v/>
      </c>
      <c r="U38" s="37" t="str">
        <f>IF(Import!AN37&lt;&gt;0,Import!AN37,"")</f>
        <v/>
      </c>
      <c r="V38" s="40" t="str">
        <f>IF(Import!AR37&lt;&gt;0,IF(Import!AR37="No",Import!AQ37,Import!AS37),"")</f>
        <v/>
      </c>
      <c r="W38" s="37" t="str">
        <f>IF(Import!AT37&lt;&gt;0,Import!AT37,"")</f>
        <v/>
      </c>
      <c r="X38" s="37" t="str">
        <f>IF(Import!AU37&lt;&gt;0,Import!AU37,"")</f>
        <v/>
      </c>
      <c r="Y38" s="38" t="str">
        <f>IF(Import!AV37&lt;&gt;0,Import!AV37,"")</f>
        <v/>
      </c>
      <c r="Z38" s="38" t="str">
        <f>IF(Import!AW37&lt;&gt;0,Import!AW37,"")</f>
        <v/>
      </c>
    </row>
    <row r="39" spans="1:26" s="42" customFormat="1" x14ac:dyDescent="0.25">
      <c r="A39" s="37" t="str">
        <f>IF(Import!B38&lt;&gt;0,ROW(A37),"")</f>
        <v/>
      </c>
      <c r="B39" s="38" t="str">
        <f>IF(Import!B38&lt;&gt;0,Import!B38,"")</f>
        <v/>
      </c>
      <c r="C39" s="38" t="str">
        <f>IF(Import!C38&lt;&gt;0,Import!C38,"")</f>
        <v/>
      </c>
      <c r="D39" s="37" t="str">
        <f>IF(Import!D38&lt;&gt;0,Import!D38,"")</f>
        <v/>
      </c>
      <c r="E39" s="37" t="str">
        <f>IF(Import!E38&lt;&gt;0,Import!E38,"")</f>
        <v/>
      </c>
      <c r="F39" s="37" t="str">
        <f>IF(Import!F38&lt;&gt;0,Import!F38,"")</f>
        <v/>
      </c>
      <c r="G39" s="37" t="str">
        <f>IF(Import!I38&lt;&gt;0,Import!I38,"")</f>
        <v/>
      </c>
      <c r="H39" s="37" t="str">
        <f>IF(Import!J38&lt;&gt;0,Import!J38,"")</f>
        <v/>
      </c>
      <c r="I39" s="37" t="str">
        <f>IF(Import!K38&lt;&gt;0,Import!K38,"")</f>
        <v/>
      </c>
      <c r="J39" s="37" t="str">
        <f>IF(Import!L38&lt;&gt;0,Import!L38,"")</f>
        <v/>
      </c>
      <c r="K39" s="37" t="str">
        <f>IF(Import!P38&lt;&gt;0,Import!P38,"")</f>
        <v/>
      </c>
      <c r="L39" s="39" t="str">
        <f>IF(Import!Q38&lt;&gt;0,Import!Q38,"")</f>
        <v/>
      </c>
      <c r="M39" s="39" t="str">
        <f>IF(Import!R38&lt;&gt;0,Import!R38,"")</f>
        <v/>
      </c>
      <c r="N39" s="39" t="str">
        <f>IF(Import!S38&lt;&gt;0,Import!S38,"")</f>
        <v/>
      </c>
      <c r="O39" s="39" t="str">
        <f>IF(Import!AE38&lt;&gt;0,Import!AE38,IF(Import!AD38&lt;&gt;0,Import!AD38,""))</f>
        <v/>
      </c>
      <c r="P39" s="37" t="str">
        <f>IF(Import!AF38&lt;&gt;0,Import!AF38,"")</f>
        <v/>
      </c>
      <c r="Q39" s="37" t="str">
        <f>IF(Import!AG38&lt;&gt;0,Import!AG38,"")</f>
        <v/>
      </c>
      <c r="R39" s="37" t="str">
        <f>IF(Import!AK38&lt;&gt;0,Import!AK38,"")</f>
        <v/>
      </c>
      <c r="S39" s="37" t="str">
        <f>IF(Import!AL38&lt;&gt;0,Import!AL38,"")</f>
        <v/>
      </c>
      <c r="T39" s="37" t="str">
        <f>IF(Import!AM38&lt;&gt;0,Import!AM38,"")</f>
        <v/>
      </c>
      <c r="U39" s="37" t="str">
        <f>IF(Import!AN38&lt;&gt;0,Import!AN38,"")</f>
        <v/>
      </c>
      <c r="V39" s="40" t="str">
        <f>IF(Import!AR38&lt;&gt;0,IF(Import!AR38="No",Import!AQ38,Import!AS38),"")</f>
        <v/>
      </c>
      <c r="W39" s="37" t="str">
        <f>IF(Import!AT38&lt;&gt;0,Import!AT38,"")</f>
        <v/>
      </c>
      <c r="X39" s="37" t="str">
        <f>IF(Import!AU38&lt;&gt;0,Import!AU38,"")</f>
        <v/>
      </c>
      <c r="Y39" s="38" t="str">
        <f>IF(Import!AV38&lt;&gt;0,Import!AV38,"")</f>
        <v/>
      </c>
      <c r="Z39" s="38" t="str">
        <f>IF(Import!AW38&lt;&gt;0,Import!AW38,"")</f>
        <v/>
      </c>
    </row>
    <row r="40" spans="1:26" s="42" customFormat="1" x14ac:dyDescent="0.25">
      <c r="A40" s="37" t="str">
        <f>IF(Import!B39&lt;&gt;0,ROW(A38),"")</f>
        <v/>
      </c>
      <c r="B40" s="38" t="str">
        <f>IF(Import!B39&lt;&gt;0,Import!B39,"")</f>
        <v/>
      </c>
      <c r="C40" s="38" t="str">
        <f>IF(Import!C39&lt;&gt;0,Import!C39,"")</f>
        <v/>
      </c>
      <c r="D40" s="37" t="str">
        <f>IF(Import!D39&lt;&gt;0,Import!D39,"")</f>
        <v/>
      </c>
      <c r="E40" s="37" t="str">
        <f>IF(Import!E39&lt;&gt;0,Import!E39,"")</f>
        <v/>
      </c>
      <c r="F40" s="37" t="str">
        <f>IF(Import!F39&lt;&gt;0,Import!F39,"")</f>
        <v/>
      </c>
      <c r="G40" s="37" t="str">
        <f>IF(Import!I39&lt;&gt;0,Import!I39,"")</f>
        <v/>
      </c>
      <c r="H40" s="37" t="str">
        <f>IF(Import!J39&lt;&gt;0,Import!J39,"")</f>
        <v/>
      </c>
      <c r="I40" s="37" t="str">
        <f>IF(Import!K39&lt;&gt;0,Import!K39,"")</f>
        <v/>
      </c>
      <c r="J40" s="37" t="str">
        <f>IF(Import!L39&lt;&gt;0,Import!L39,"")</f>
        <v/>
      </c>
      <c r="K40" s="37" t="str">
        <f>IF(Import!P39&lt;&gt;0,Import!P39,"")</f>
        <v/>
      </c>
      <c r="L40" s="39" t="str">
        <f>IF(Import!Q39&lt;&gt;0,Import!Q39,"")</f>
        <v/>
      </c>
      <c r="M40" s="39" t="str">
        <f>IF(Import!R39&lt;&gt;0,Import!R39,"")</f>
        <v/>
      </c>
      <c r="N40" s="39" t="str">
        <f>IF(Import!S39&lt;&gt;0,Import!S39,"")</f>
        <v/>
      </c>
      <c r="O40" s="39" t="str">
        <f>IF(Import!AE39&lt;&gt;0,Import!AE39,IF(Import!AD39&lt;&gt;0,Import!AD39,""))</f>
        <v/>
      </c>
      <c r="P40" s="37" t="str">
        <f>IF(Import!AF39&lt;&gt;0,Import!AF39,"")</f>
        <v/>
      </c>
      <c r="Q40" s="37" t="str">
        <f>IF(Import!AG39&lt;&gt;0,Import!AG39,"")</f>
        <v/>
      </c>
      <c r="R40" s="37" t="str">
        <f>IF(Import!AK39&lt;&gt;0,Import!AK39,"")</f>
        <v/>
      </c>
      <c r="S40" s="37" t="str">
        <f>IF(Import!AL39&lt;&gt;0,Import!AL39,"")</f>
        <v/>
      </c>
      <c r="T40" s="37" t="str">
        <f>IF(Import!AM39&lt;&gt;0,Import!AM39,"")</f>
        <v/>
      </c>
      <c r="U40" s="37" t="str">
        <f>IF(Import!AN39&lt;&gt;0,Import!AN39,"")</f>
        <v/>
      </c>
      <c r="V40" s="40" t="str">
        <f>IF(Import!AR39&lt;&gt;0,IF(Import!AR39="No",Import!AQ39,Import!AS39),"")</f>
        <v/>
      </c>
      <c r="W40" s="37" t="str">
        <f>IF(Import!AT39&lt;&gt;0,Import!AT39,"")</f>
        <v/>
      </c>
      <c r="X40" s="37" t="str">
        <f>IF(Import!AU39&lt;&gt;0,Import!AU39,"")</f>
        <v/>
      </c>
      <c r="Y40" s="38" t="str">
        <f>IF(Import!AV39&lt;&gt;0,Import!AV39,"")</f>
        <v/>
      </c>
      <c r="Z40" s="38" t="str">
        <f>IF(Import!AW39&lt;&gt;0,Import!AW39,"")</f>
        <v/>
      </c>
    </row>
    <row r="41" spans="1:26" s="42" customFormat="1" x14ac:dyDescent="0.25">
      <c r="A41" s="37" t="str">
        <f>IF(Import!B40&lt;&gt;0,ROW(A39),"")</f>
        <v/>
      </c>
      <c r="B41" s="38" t="str">
        <f>IF(Import!B40&lt;&gt;0,Import!B40,"")</f>
        <v/>
      </c>
      <c r="C41" s="38" t="str">
        <f>IF(Import!C40&lt;&gt;0,Import!C40,"")</f>
        <v/>
      </c>
      <c r="D41" s="37" t="str">
        <f>IF(Import!D40&lt;&gt;0,Import!D40,"")</f>
        <v/>
      </c>
      <c r="E41" s="37" t="str">
        <f>IF(Import!E40&lt;&gt;0,Import!E40,"")</f>
        <v/>
      </c>
      <c r="F41" s="37" t="str">
        <f>IF(Import!F40&lt;&gt;0,Import!F40,"")</f>
        <v/>
      </c>
      <c r="G41" s="37" t="str">
        <f>IF(Import!I40&lt;&gt;0,Import!I40,"")</f>
        <v/>
      </c>
      <c r="H41" s="37" t="str">
        <f>IF(Import!J40&lt;&gt;0,Import!J40,"")</f>
        <v/>
      </c>
      <c r="I41" s="37" t="str">
        <f>IF(Import!K40&lt;&gt;0,Import!K40,"")</f>
        <v/>
      </c>
      <c r="J41" s="37" t="str">
        <f>IF(Import!L40&lt;&gt;0,Import!L40,"")</f>
        <v/>
      </c>
      <c r="K41" s="37" t="str">
        <f>IF(Import!P40&lt;&gt;0,Import!P40,"")</f>
        <v/>
      </c>
      <c r="L41" s="39" t="str">
        <f>IF(Import!Q40&lt;&gt;0,Import!Q40,"")</f>
        <v/>
      </c>
      <c r="M41" s="39" t="str">
        <f>IF(Import!R40&lt;&gt;0,Import!R40,"")</f>
        <v/>
      </c>
      <c r="N41" s="39" t="str">
        <f>IF(Import!S40&lt;&gt;0,Import!S40,"")</f>
        <v/>
      </c>
      <c r="O41" s="39" t="str">
        <f>IF(Import!AE40&lt;&gt;0,Import!AE40,IF(Import!AD40&lt;&gt;0,Import!AD40,""))</f>
        <v/>
      </c>
      <c r="P41" s="37" t="str">
        <f>IF(Import!AF40&lt;&gt;0,Import!AF40,"")</f>
        <v/>
      </c>
      <c r="Q41" s="37" t="str">
        <f>IF(Import!AG40&lt;&gt;0,Import!AG40,"")</f>
        <v/>
      </c>
      <c r="R41" s="37" t="str">
        <f>IF(Import!AK40&lt;&gt;0,Import!AK40,"")</f>
        <v/>
      </c>
      <c r="S41" s="37" t="str">
        <f>IF(Import!AL40&lt;&gt;0,Import!AL40,"")</f>
        <v/>
      </c>
      <c r="T41" s="37" t="str">
        <f>IF(Import!AM40&lt;&gt;0,Import!AM40,"")</f>
        <v/>
      </c>
      <c r="U41" s="37" t="str">
        <f>IF(Import!AN40&lt;&gt;0,Import!AN40,"")</f>
        <v/>
      </c>
      <c r="V41" s="40" t="str">
        <f>IF(Import!AR40&lt;&gt;0,IF(Import!AR40="No",Import!AQ40,Import!AS40),"")</f>
        <v/>
      </c>
      <c r="W41" s="37" t="str">
        <f>IF(Import!AT40&lt;&gt;0,Import!AT40,"")</f>
        <v/>
      </c>
      <c r="X41" s="37" t="str">
        <f>IF(Import!AU40&lt;&gt;0,Import!AU40,"")</f>
        <v/>
      </c>
      <c r="Y41" s="38" t="str">
        <f>IF(Import!AV40&lt;&gt;0,Import!AV40,"")</f>
        <v/>
      </c>
      <c r="Z41" s="38" t="str">
        <f>IF(Import!AW40&lt;&gt;0,Import!AW40,"")</f>
        <v/>
      </c>
    </row>
    <row r="42" spans="1:26" s="42" customFormat="1" x14ac:dyDescent="0.25">
      <c r="A42" s="37" t="str">
        <f>IF(Import!B41&lt;&gt;0,ROW(A40),"")</f>
        <v/>
      </c>
      <c r="B42" s="38" t="str">
        <f>IF(Import!B41&lt;&gt;0,Import!B41,"")</f>
        <v/>
      </c>
      <c r="C42" s="38" t="str">
        <f>IF(Import!C41&lt;&gt;0,Import!C41,"")</f>
        <v/>
      </c>
      <c r="D42" s="37" t="str">
        <f>IF(Import!D41&lt;&gt;0,Import!D41,"")</f>
        <v/>
      </c>
      <c r="E42" s="37" t="str">
        <f>IF(Import!E41&lt;&gt;0,Import!E41,"")</f>
        <v/>
      </c>
      <c r="F42" s="37" t="str">
        <f>IF(Import!F41&lt;&gt;0,Import!F41,"")</f>
        <v/>
      </c>
      <c r="G42" s="37" t="str">
        <f>IF(Import!I41&lt;&gt;0,Import!I41,"")</f>
        <v/>
      </c>
      <c r="H42" s="37" t="str">
        <f>IF(Import!J41&lt;&gt;0,Import!J41,"")</f>
        <v/>
      </c>
      <c r="I42" s="37" t="str">
        <f>IF(Import!K41&lt;&gt;0,Import!K41,"")</f>
        <v/>
      </c>
      <c r="J42" s="37" t="str">
        <f>IF(Import!L41&lt;&gt;0,Import!L41,"")</f>
        <v/>
      </c>
      <c r="K42" s="37" t="str">
        <f>IF(Import!P41&lt;&gt;0,Import!P41,"")</f>
        <v/>
      </c>
      <c r="L42" s="39" t="str">
        <f>IF(Import!Q41&lt;&gt;0,Import!Q41,"")</f>
        <v/>
      </c>
      <c r="M42" s="39" t="str">
        <f>IF(Import!R41&lt;&gt;0,Import!R41,"")</f>
        <v/>
      </c>
      <c r="N42" s="39" t="str">
        <f>IF(Import!S41&lt;&gt;0,Import!S41,"")</f>
        <v/>
      </c>
      <c r="O42" s="39" t="str">
        <f>IF(Import!AE41&lt;&gt;0,Import!AE41,IF(Import!AD41&lt;&gt;0,Import!AD41,""))</f>
        <v/>
      </c>
      <c r="P42" s="37" t="str">
        <f>IF(Import!AF41&lt;&gt;0,Import!AF41,"")</f>
        <v/>
      </c>
      <c r="Q42" s="37" t="str">
        <f>IF(Import!AG41&lt;&gt;0,Import!AG41,"")</f>
        <v/>
      </c>
      <c r="R42" s="37" t="str">
        <f>IF(Import!AK41&lt;&gt;0,Import!AK41,"")</f>
        <v/>
      </c>
      <c r="S42" s="37" t="str">
        <f>IF(Import!AL41&lt;&gt;0,Import!AL41,"")</f>
        <v/>
      </c>
      <c r="T42" s="37" t="str">
        <f>IF(Import!AM41&lt;&gt;0,Import!AM41,"")</f>
        <v/>
      </c>
      <c r="U42" s="37" t="str">
        <f>IF(Import!AN41&lt;&gt;0,Import!AN41,"")</f>
        <v/>
      </c>
      <c r="V42" s="40" t="str">
        <f>IF(Import!AR41&lt;&gt;0,IF(Import!AR41="No",Import!AQ41,Import!AS41),"")</f>
        <v/>
      </c>
      <c r="W42" s="37" t="str">
        <f>IF(Import!AT41&lt;&gt;0,Import!AT41,"")</f>
        <v/>
      </c>
      <c r="X42" s="37" t="str">
        <f>IF(Import!AU41&lt;&gt;0,Import!AU41,"")</f>
        <v/>
      </c>
      <c r="Y42" s="38" t="str">
        <f>IF(Import!AV41&lt;&gt;0,Import!AV41,"")</f>
        <v/>
      </c>
      <c r="Z42" s="38" t="str">
        <f>IF(Import!AW41&lt;&gt;0,Import!AW41,"")</f>
        <v/>
      </c>
    </row>
    <row r="43" spans="1:26" s="42" customFormat="1" x14ac:dyDescent="0.25">
      <c r="A43" s="37" t="str">
        <f>IF(Import!B42&lt;&gt;0,ROW(A41),"")</f>
        <v/>
      </c>
      <c r="B43" s="38" t="str">
        <f>IF(Import!B42&lt;&gt;0,Import!B42,"")</f>
        <v/>
      </c>
      <c r="C43" s="38" t="str">
        <f>IF(Import!C42&lt;&gt;0,Import!C42,"")</f>
        <v/>
      </c>
      <c r="D43" s="37" t="str">
        <f>IF(Import!D42&lt;&gt;0,Import!D42,"")</f>
        <v/>
      </c>
      <c r="E43" s="37" t="str">
        <f>IF(Import!E42&lt;&gt;0,Import!E42,"")</f>
        <v/>
      </c>
      <c r="F43" s="37" t="str">
        <f>IF(Import!F42&lt;&gt;0,Import!F42,"")</f>
        <v/>
      </c>
      <c r="G43" s="37" t="str">
        <f>IF(Import!I42&lt;&gt;0,Import!I42,"")</f>
        <v/>
      </c>
      <c r="H43" s="37" t="str">
        <f>IF(Import!J42&lt;&gt;0,Import!J42,"")</f>
        <v/>
      </c>
      <c r="I43" s="37" t="str">
        <f>IF(Import!K42&lt;&gt;0,Import!K42,"")</f>
        <v/>
      </c>
      <c r="J43" s="37" t="str">
        <f>IF(Import!L42&lt;&gt;0,Import!L42,"")</f>
        <v/>
      </c>
      <c r="K43" s="37" t="str">
        <f>IF(Import!P42&lt;&gt;0,Import!P42,"")</f>
        <v/>
      </c>
      <c r="L43" s="39" t="str">
        <f>IF(Import!Q42&lt;&gt;0,Import!Q42,"")</f>
        <v/>
      </c>
      <c r="M43" s="39" t="str">
        <f>IF(Import!R42&lt;&gt;0,Import!R42,"")</f>
        <v/>
      </c>
      <c r="N43" s="39" t="str">
        <f>IF(Import!S42&lt;&gt;0,Import!S42,"")</f>
        <v/>
      </c>
      <c r="O43" s="39" t="str">
        <f>IF(Import!AE42&lt;&gt;0,Import!AE42,IF(Import!AD42&lt;&gt;0,Import!AD42,""))</f>
        <v/>
      </c>
      <c r="P43" s="37" t="str">
        <f>IF(Import!AF42&lt;&gt;0,Import!AF42,"")</f>
        <v/>
      </c>
      <c r="Q43" s="37" t="str">
        <f>IF(Import!AG42&lt;&gt;0,Import!AG42,"")</f>
        <v/>
      </c>
      <c r="R43" s="37" t="str">
        <f>IF(Import!AK42&lt;&gt;0,Import!AK42,"")</f>
        <v/>
      </c>
      <c r="S43" s="37" t="str">
        <f>IF(Import!AL42&lt;&gt;0,Import!AL42,"")</f>
        <v/>
      </c>
      <c r="T43" s="37" t="str">
        <f>IF(Import!AM42&lt;&gt;0,Import!AM42,"")</f>
        <v/>
      </c>
      <c r="U43" s="37" t="str">
        <f>IF(Import!AN42&lt;&gt;0,Import!AN42,"")</f>
        <v/>
      </c>
      <c r="V43" s="40" t="str">
        <f>IF(Import!AR42&lt;&gt;0,IF(Import!AR42="No",Import!AQ42,Import!AS42),"")</f>
        <v/>
      </c>
      <c r="W43" s="37" t="str">
        <f>IF(Import!AT42&lt;&gt;0,Import!AT42,"")</f>
        <v/>
      </c>
      <c r="X43" s="37" t="str">
        <f>IF(Import!AU42&lt;&gt;0,Import!AU42,"")</f>
        <v/>
      </c>
      <c r="Y43" s="38" t="str">
        <f>IF(Import!AV42&lt;&gt;0,Import!AV42,"")</f>
        <v/>
      </c>
      <c r="Z43" s="38" t="str">
        <f>IF(Import!AW42&lt;&gt;0,Import!AW42,"")</f>
        <v/>
      </c>
    </row>
    <row r="44" spans="1:26" s="42" customFormat="1" x14ac:dyDescent="0.25">
      <c r="A44" s="37" t="str">
        <f>IF(Import!B43&lt;&gt;0,ROW(A42),"")</f>
        <v/>
      </c>
      <c r="B44" s="38" t="str">
        <f>IF(Import!B43&lt;&gt;0,Import!B43,"")</f>
        <v/>
      </c>
      <c r="C44" s="38" t="str">
        <f>IF(Import!C43&lt;&gt;0,Import!C43,"")</f>
        <v/>
      </c>
      <c r="D44" s="37" t="str">
        <f>IF(Import!D43&lt;&gt;0,Import!D43,"")</f>
        <v/>
      </c>
      <c r="E44" s="37" t="str">
        <f>IF(Import!E43&lt;&gt;0,Import!E43,"")</f>
        <v/>
      </c>
      <c r="F44" s="37" t="str">
        <f>IF(Import!F43&lt;&gt;0,Import!F43,"")</f>
        <v/>
      </c>
      <c r="G44" s="37" t="str">
        <f>IF(Import!I43&lt;&gt;0,Import!I43,"")</f>
        <v/>
      </c>
      <c r="H44" s="37" t="str">
        <f>IF(Import!J43&lt;&gt;0,Import!J43,"")</f>
        <v/>
      </c>
      <c r="I44" s="37" t="str">
        <f>IF(Import!K43&lt;&gt;0,Import!K43,"")</f>
        <v/>
      </c>
      <c r="J44" s="37" t="str">
        <f>IF(Import!L43&lt;&gt;0,Import!L43,"")</f>
        <v/>
      </c>
      <c r="K44" s="37" t="str">
        <f>IF(Import!P43&lt;&gt;0,Import!P43,"")</f>
        <v/>
      </c>
      <c r="L44" s="39" t="str">
        <f>IF(Import!Q43&lt;&gt;0,Import!Q43,"")</f>
        <v/>
      </c>
      <c r="M44" s="39" t="str">
        <f>IF(Import!R43&lt;&gt;0,Import!R43,"")</f>
        <v/>
      </c>
      <c r="N44" s="39" t="str">
        <f>IF(Import!S43&lt;&gt;0,Import!S43,"")</f>
        <v/>
      </c>
      <c r="O44" s="39" t="str">
        <f>IF(Import!AE43&lt;&gt;0,Import!AE43,IF(Import!AD43&lt;&gt;0,Import!AD43,""))</f>
        <v/>
      </c>
      <c r="P44" s="37" t="str">
        <f>IF(Import!AF43&lt;&gt;0,Import!AF43,"")</f>
        <v/>
      </c>
      <c r="Q44" s="37" t="str">
        <f>IF(Import!AG43&lt;&gt;0,Import!AG43,"")</f>
        <v/>
      </c>
      <c r="R44" s="37" t="str">
        <f>IF(Import!AK43&lt;&gt;0,Import!AK43,"")</f>
        <v/>
      </c>
      <c r="S44" s="37" t="str">
        <f>IF(Import!AL43&lt;&gt;0,Import!AL43,"")</f>
        <v/>
      </c>
      <c r="T44" s="37" t="str">
        <f>IF(Import!AM43&lt;&gt;0,Import!AM43,"")</f>
        <v/>
      </c>
      <c r="U44" s="37" t="str">
        <f>IF(Import!AN43&lt;&gt;0,Import!AN43,"")</f>
        <v/>
      </c>
      <c r="V44" s="40" t="str">
        <f>IF(Import!AR43&lt;&gt;0,IF(Import!AR43="No",Import!AQ43,Import!AS43),"")</f>
        <v/>
      </c>
      <c r="W44" s="37" t="str">
        <f>IF(Import!AT43&lt;&gt;0,Import!AT43,"")</f>
        <v/>
      </c>
      <c r="X44" s="37" t="str">
        <f>IF(Import!AU43&lt;&gt;0,Import!AU43,"")</f>
        <v/>
      </c>
      <c r="Y44" s="38" t="str">
        <f>IF(Import!AV43&lt;&gt;0,Import!AV43,"")</f>
        <v/>
      </c>
      <c r="Z44" s="38" t="str">
        <f>IF(Import!AW43&lt;&gt;0,Import!AW43,"")</f>
        <v/>
      </c>
    </row>
    <row r="45" spans="1:26" s="42" customFormat="1" x14ac:dyDescent="0.25">
      <c r="A45" s="37" t="str">
        <f>IF(Import!B44&lt;&gt;0,ROW(A43),"")</f>
        <v/>
      </c>
      <c r="B45" s="38" t="str">
        <f>IF(Import!B44&lt;&gt;0,Import!B44,"")</f>
        <v/>
      </c>
      <c r="C45" s="38" t="str">
        <f>IF(Import!C44&lt;&gt;0,Import!C44,"")</f>
        <v/>
      </c>
      <c r="D45" s="37" t="str">
        <f>IF(Import!D44&lt;&gt;0,Import!D44,"")</f>
        <v/>
      </c>
      <c r="E45" s="37" t="str">
        <f>IF(Import!E44&lt;&gt;0,Import!E44,"")</f>
        <v/>
      </c>
      <c r="F45" s="37" t="str">
        <f>IF(Import!F44&lt;&gt;0,Import!F44,"")</f>
        <v/>
      </c>
      <c r="G45" s="37" t="str">
        <f>IF(Import!I44&lt;&gt;0,Import!I44,"")</f>
        <v/>
      </c>
      <c r="H45" s="37" t="str">
        <f>IF(Import!J44&lt;&gt;0,Import!J44,"")</f>
        <v/>
      </c>
      <c r="I45" s="37" t="str">
        <f>IF(Import!K44&lt;&gt;0,Import!K44,"")</f>
        <v/>
      </c>
      <c r="J45" s="37" t="str">
        <f>IF(Import!L44&lt;&gt;0,Import!L44,"")</f>
        <v/>
      </c>
      <c r="K45" s="37" t="str">
        <f>IF(Import!P44&lt;&gt;0,Import!P44,"")</f>
        <v/>
      </c>
      <c r="L45" s="39" t="str">
        <f>IF(Import!Q44&lt;&gt;0,Import!Q44,"")</f>
        <v/>
      </c>
      <c r="M45" s="39" t="str">
        <f>IF(Import!R44&lt;&gt;0,Import!R44,"")</f>
        <v/>
      </c>
      <c r="N45" s="39" t="str">
        <f>IF(Import!S44&lt;&gt;0,Import!S44,"")</f>
        <v/>
      </c>
      <c r="O45" s="39" t="str">
        <f>IF(Import!AE44&lt;&gt;0,Import!AE44,IF(Import!AD44&lt;&gt;0,Import!AD44,""))</f>
        <v/>
      </c>
      <c r="P45" s="37" t="str">
        <f>IF(Import!AF44&lt;&gt;0,Import!AF44,"")</f>
        <v/>
      </c>
      <c r="Q45" s="37" t="str">
        <f>IF(Import!AG44&lt;&gt;0,Import!AG44,"")</f>
        <v/>
      </c>
      <c r="R45" s="37" t="str">
        <f>IF(Import!AK44&lt;&gt;0,Import!AK44,"")</f>
        <v/>
      </c>
      <c r="S45" s="37" t="str">
        <f>IF(Import!AL44&lt;&gt;0,Import!AL44,"")</f>
        <v/>
      </c>
      <c r="T45" s="37" t="str">
        <f>IF(Import!AM44&lt;&gt;0,Import!AM44,"")</f>
        <v/>
      </c>
      <c r="U45" s="37" t="str">
        <f>IF(Import!AN44&lt;&gt;0,Import!AN44,"")</f>
        <v/>
      </c>
      <c r="V45" s="40" t="str">
        <f>IF(Import!AR44&lt;&gt;0,IF(Import!AR44="No",Import!AQ44,Import!AS44),"")</f>
        <v/>
      </c>
      <c r="W45" s="37" t="str">
        <f>IF(Import!AT44&lt;&gt;0,Import!AT44,"")</f>
        <v/>
      </c>
      <c r="X45" s="37" t="str">
        <f>IF(Import!AU44&lt;&gt;0,Import!AU44,"")</f>
        <v/>
      </c>
      <c r="Y45" s="38" t="str">
        <f>IF(Import!AV44&lt;&gt;0,Import!AV44,"")</f>
        <v/>
      </c>
      <c r="Z45" s="38" t="str">
        <f>IF(Import!AW44&lt;&gt;0,Import!AW44,"")</f>
        <v/>
      </c>
    </row>
    <row r="46" spans="1:26" s="42" customFormat="1" x14ac:dyDescent="0.25">
      <c r="A46" s="37" t="str">
        <f>IF(Import!B45&lt;&gt;0,ROW(A44),"")</f>
        <v/>
      </c>
      <c r="B46" s="38" t="str">
        <f>IF(Import!B45&lt;&gt;0,Import!B45,"")</f>
        <v/>
      </c>
      <c r="C46" s="38" t="str">
        <f>IF(Import!C45&lt;&gt;0,Import!C45,"")</f>
        <v/>
      </c>
      <c r="D46" s="37" t="str">
        <f>IF(Import!D45&lt;&gt;0,Import!D45,"")</f>
        <v/>
      </c>
      <c r="E46" s="37" t="str">
        <f>IF(Import!E45&lt;&gt;0,Import!E45,"")</f>
        <v/>
      </c>
      <c r="F46" s="37" t="str">
        <f>IF(Import!F45&lt;&gt;0,Import!F45,"")</f>
        <v/>
      </c>
      <c r="G46" s="37" t="str">
        <f>IF(Import!I45&lt;&gt;0,Import!I45,"")</f>
        <v/>
      </c>
      <c r="H46" s="37" t="str">
        <f>IF(Import!J45&lt;&gt;0,Import!J45,"")</f>
        <v/>
      </c>
      <c r="I46" s="37" t="str">
        <f>IF(Import!K45&lt;&gt;0,Import!K45,"")</f>
        <v/>
      </c>
      <c r="J46" s="37" t="str">
        <f>IF(Import!L45&lt;&gt;0,Import!L45,"")</f>
        <v/>
      </c>
      <c r="K46" s="37" t="str">
        <f>IF(Import!P45&lt;&gt;0,Import!P45,"")</f>
        <v/>
      </c>
      <c r="L46" s="39" t="str">
        <f>IF(Import!Q45&lt;&gt;0,Import!Q45,"")</f>
        <v/>
      </c>
      <c r="M46" s="39" t="str">
        <f>IF(Import!R45&lt;&gt;0,Import!R45,"")</f>
        <v/>
      </c>
      <c r="N46" s="39" t="str">
        <f>IF(Import!S45&lt;&gt;0,Import!S45,"")</f>
        <v/>
      </c>
      <c r="O46" s="39" t="str">
        <f>IF(Import!AE45&lt;&gt;0,Import!AE45,IF(Import!AD45&lt;&gt;0,Import!AD45,""))</f>
        <v/>
      </c>
      <c r="P46" s="37" t="str">
        <f>IF(Import!AF45&lt;&gt;0,Import!AF45,"")</f>
        <v/>
      </c>
      <c r="Q46" s="37" t="str">
        <f>IF(Import!AG45&lt;&gt;0,Import!AG45,"")</f>
        <v/>
      </c>
      <c r="R46" s="37" t="str">
        <f>IF(Import!AK45&lt;&gt;0,Import!AK45,"")</f>
        <v/>
      </c>
      <c r="S46" s="37" t="str">
        <f>IF(Import!AL45&lt;&gt;0,Import!AL45,"")</f>
        <v/>
      </c>
      <c r="T46" s="37" t="str">
        <f>IF(Import!AM45&lt;&gt;0,Import!AM45,"")</f>
        <v/>
      </c>
      <c r="U46" s="37" t="str">
        <f>IF(Import!AN45&lt;&gt;0,Import!AN45,"")</f>
        <v/>
      </c>
      <c r="V46" s="40" t="str">
        <f>IF(Import!AR45&lt;&gt;0,IF(Import!AR45="No",Import!AQ45,Import!AS45),"")</f>
        <v/>
      </c>
      <c r="W46" s="37" t="str">
        <f>IF(Import!AT45&lt;&gt;0,Import!AT45,"")</f>
        <v/>
      </c>
      <c r="X46" s="37" t="str">
        <f>IF(Import!AU45&lt;&gt;0,Import!AU45,"")</f>
        <v/>
      </c>
      <c r="Y46" s="38" t="str">
        <f>IF(Import!AV45&lt;&gt;0,Import!AV45,"")</f>
        <v/>
      </c>
      <c r="Z46" s="38" t="str">
        <f>IF(Import!AW45&lt;&gt;0,Import!AW45,"")</f>
        <v/>
      </c>
    </row>
    <row r="47" spans="1:26" s="42" customFormat="1" x14ac:dyDescent="0.25">
      <c r="A47" s="37" t="str">
        <f>IF(Import!B46&lt;&gt;0,ROW(A45),"")</f>
        <v/>
      </c>
      <c r="B47" s="38" t="str">
        <f>IF(Import!B46&lt;&gt;0,Import!B46,"")</f>
        <v/>
      </c>
      <c r="C47" s="38" t="str">
        <f>IF(Import!C46&lt;&gt;0,Import!C46,"")</f>
        <v/>
      </c>
      <c r="D47" s="37" t="str">
        <f>IF(Import!D46&lt;&gt;0,Import!D46,"")</f>
        <v/>
      </c>
      <c r="E47" s="37" t="str">
        <f>IF(Import!E46&lt;&gt;0,Import!E46,"")</f>
        <v/>
      </c>
      <c r="F47" s="37" t="str">
        <f>IF(Import!F46&lt;&gt;0,Import!F46,"")</f>
        <v/>
      </c>
      <c r="G47" s="37" t="str">
        <f>IF(Import!I46&lt;&gt;0,Import!I46,"")</f>
        <v/>
      </c>
      <c r="H47" s="37" t="str">
        <f>IF(Import!J46&lt;&gt;0,Import!J46,"")</f>
        <v/>
      </c>
      <c r="I47" s="37" t="str">
        <f>IF(Import!K46&lt;&gt;0,Import!K46,"")</f>
        <v/>
      </c>
      <c r="J47" s="37" t="str">
        <f>IF(Import!L46&lt;&gt;0,Import!L46,"")</f>
        <v/>
      </c>
      <c r="K47" s="37" t="str">
        <f>IF(Import!P46&lt;&gt;0,Import!P46,"")</f>
        <v/>
      </c>
      <c r="L47" s="39" t="str">
        <f>IF(Import!Q46&lt;&gt;0,Import!Q46,"")</f>
        <v/>
      </c>
      <c r="M47" s="39" t="str">
        <f>IF(Import!R46&lt;&gt;0,Import!R46,"")</f>
        <v/>
      </c>
      <c r="N47" s="39" t="str">
        <f>IF(Import!S46&lt;&gt;0,Import!S46,"")</f>
        <v/>
      </c>
      <c r="O47" s="39" t="str">
        <f>IF(Import!AE46&lt;&gt;0,Import!AE46,IF(Import!AD46&lt;&gt;0,Import!AD46,""))</f>
        <v/>
      </c>
      <c r="P47" s="37" t="str">
        <f>IF(Import!AF46&lt;&gt;0,Import!AF46,"")</f>
        <v/>
      </c>
      <c r="Q47" s="37" t="str">
        <f>IF(Import!AG46&lt;&gt;0,Import!AG46,"")</f>
        <v/>
      </c>
      <c r="R47" s="37" t="str">
        <f>IF(Import!AK46&lt;&gt;0,Import!AK46,"")</f>
        <v/>
      </c>
      <c r="S47" s="37" t="str">
        <f>IF(Import!AL46&lt;&gt;0,Import!AL46,"")</f>
        <v/>
      </c>
      <c r="T47" s="37" t="str">
        <f>IF(Import!AM46&lt;&gt;0,Import!AM46,"")</f>
        <v/>
      </c>
      <c r="U47" s="37" t="str">
        <f>IF(Import!AN46&lt;&gt;0,Import!AN46,"")</f>
        <v/>
      </c>
      <c r="V47" s="40" t="str">
        <f>IF(Import!AR46&lt;&gt;0,IF(Import!AR46="No",Import!AQ46,Import!AS46),"")</f>
        <v/>
      </c>
      <c r="W47" s="37" t="str">
        <f>IF(Import!AT46&lt;&gt;0,Import!AT46,"")</f>
        <v/>
      </c>
      <c r="X47" s="37" t="str">
        <f>IF(Import!AU46&lt;&gt;0,Import!AU46,"")</f>
        <v/>
      </c>
      <c r="Y47" s="38" t="str">
        <f>IF(Import!AV46&lt;&gt;0,Import!AV46,"")</f>
        <v/>
      </c>
      <c r="Z47" s="38" t="str">
        <f>IF(Import!AW46&lt;&gt;0,Import!AW46,"")</f>
        <v/>
      </c>
    </row>
    <row r="48" spans="1:26" s="42" customFormat="1" x14ac:dyDescent="0.25">
      <c r="A48" s="37" t="str">
        <f>IF(Import!B47&lt;&gt;0,ROW(A46),"")</f>
        <v/>
      </c>
      <c r="B48" s="38" t="str">
        <f>IF(Import!B47&lt;&gt;0,Import!B47,"")</f>
        <v/>
      </c>
      <c r="C48" s="38" t="str">
        <f>IF(Import!C47&lt;&gt;0,Import!C47,"")</f>
        <v/>
      </c>
      <c r="D48" s="37" t="str">
        <f>IF(Import!D47&lt;&gt;0,Import!D47,"")</f>
        <v/>
      </c>
      <c r="E48" s="37" t="str">
        <f>IF(Import!E47&lt;&gt;0,Import!E47,"")</f>
        <v/>
      </c>
      <c r="F48" s="37" t="str">
        <f>IF(Import!F47&lt;&gt;0,Import!F47,"")</f>
        <v/>
      </c>
      <c r="G48" s="37" t="str">
        <f>IF(Import!I47&lt;&gt;0,Import!I47,"")</f>
        <v/>
      </c>
      <c r="H48" s="37" t="str">
        <f>IF(Import!J47&lt;&gt;0,Import!J47,"")</f>
        <v/>
      </c>
      <c r="I48" s="37" t="str">
        <f>IF(Import!K47&lt;&gt;0,Import!K47,"")</f>
        <v/>
      </c>
      <c r="J48" s="37" t="str">
        <f>IF(Import!L47&lt;&gt;0,Import!L47,"")</f>
        <v/>
      </c>
      <c r="K48" s="37" t="str">
        <f>IF(Import!P47&lt;&gt;0,Import!P47,"")</f>
        <v/>
      </c>
      <c r="L48" s="39" t="str">
        <f>IF(Import!Q47&lt;&gt;0,Import!Q47,"")</f>
        <v/>
      </c>
      <c r="M48" s="39" t="str">
        <f>IF(Import!R47&lt;&gt;0,Import!R47,"")</f>
        <v/>
      </c>
      <c r="N48" s="39" t="str">
        <f>IF(Import!S47&lt;&gt;0,Import!S47,"")</f>
        <v/>
      </c>
      <c r="O48" s="39" t="str">
        <f>IF(Import!AE47&lt;&gt;0,Import!AE47,IF(Import!AD47&lt;&gt;0,Import!AD47,""))</f>
        <v/>
      </c>
      <c r="P48" s="37" t="str">
        <f>IF(Import!AF47&lt;&gt;0,Import!AF47,"")</f>
        <v/>
      </c>
      <c r="Q48" s="37" t="str">
        <f>IF(Import!AG47&lt;&gt;0,Import!AG47,"")</f>
        <v/>
      </c>
      <c r="R48" s="37" t="str">
        <f>IF(Import!AK47&lt;&gt;0,Import!AK47,"")</f>
        <v/>
      </c>
      <c r="S48" s="37" t="str">
        <f>IF(Import!AL47&lt;&gt;0,Import!AL47,"")</f>
        <v/>
      </c>
      <c r="T48" s="37" t="str">
        <f>IF(Import!AM47&lt;&gt;0,Import!AM47,"")</f>
        <v/>
      </c>
      <c r="U48" s="37" t="str">
        <f>IF(Import!AN47&lt;&gt;0,Import!AN47,"")</f>
        <v/>
      </c>
      <c r="V48" s="40" t="str">
        <f>IF(Import!AR47&lt;&gt;0,IF(Import!AR47="No",Import!AQ47,Import!AS47),"")</f>
        <v/>
      </c>
      <c r="W48" s="37" t="str">
        <f>IF(Import!AT47&lt;&gt;0,Import!AT47,"")</f>
        <v/>
      </c>
      <c r="X48" s="37" t="str">
        <f>IF(Import!AU47&lt;&gt;0,Import!AU47,"")</f>
        <v/>
      </c>
      <c r="Y48" s="38" t="str">
        <f>IF(Import!AV47&lt;&gt;0,Import!AV47,"")</f>
        <v/>
      </c>
      <c r="Z48" s="38" t="str">
        <f>IF(Import!AW47&lt;&gt;0,Import!AW47,"")</f>
        <v/>
      </c>
    </row>
    <row r="49" spans="1:26" s="42" customFormat="1" x14ac:dyDescent="0.25">
      <c r="A49" s="37" t="str">
        <f>IF(Import!B48&lt;&gt;0,ROW(A47),"")</f>
        <v/>
      </c>
      <c r="B49" s="38" t="str">
        <f>IF(Import!B48&lt;&gt;0,Import!B48,"")</f>
        <v/>
      </c>
      <c r="C49" s="38" t="str">
        <f>IF(Import!C48&lt;&gt;0,Import!C48,"")</f>
        <v/>
      </c>
      <c r="D49" s="37" t="str">
        <f>IF(Import!D48&lt;&gt;0,Import!D48,"")</f>
        <v/>
      </c>
      <c r="E49" s="37" t="str">
        <f>IF(Import!E48&lt;&gt;0,Import!E48,"")</f>
        <v/>
      </c>
      <c r="F49" s="37" t="str">
        <f>IF(Import!F48&lt;&gt;0,Import!F48,"")</f>
        <v/>
      </c>
      <c r="G49" s="37" t="str">
        <f>IF(Import!I48&lt;&gt;0,Import!I48,"")</f>
        <v/>
      </c>
      <c r="H49" s="37" t="str">
        <f>IF(Import!J48&lt;&gt;0,Import!J48,"")</f>
        <v/>
      </c>
      <c r="I49" s="37" t="str">
        <f>IF(Import!K48&lt;&gt;0,Import!K48,"")</f>
        <v/>
      </c>
      <c r="J49" s="37" t="str">
        <f>IF(Import!L48&lt;&gt;0,Import!L48,"")</f>
        <v/>
      </c>
      <c r="K49" s="37" t="str">
        <f>IF(Import!P48&lt;&gt;0,Import!P48,"")</f>
        <v/>
      </c>
      <c r="L49" s="39" t="str">
        <f>IF(Import!Q48&lt;&gt;0,Import!Q48,"")</f>
        <v/>
      </c>
      <c r="M49" s="39" t="str">
        <f>IF(Import!R48&lt;&gt;0,Import!R48,"")</f>
        <v/>
      </c>
      <c r="N49" s="39" t="str">
        <f>IF(Import!S48&lt;&gt;0,Import!S48,"")</f>
        <v/>
      </c>
      <c r="O49" s="39" t="str">
        <f>IF(Import!AE48&lt;&gt;0,Import!AE48,IF(Import!AD48&lt;&gt;0,Import!AD48,""))</f>
        <v/>
      </c>
      <c r="P49" s="37" t="str">
        <f>IF(Import!AF48&lt;&gt;0,Import!AF48,"")</f>
        <v/>
      </c>
      <c r="Q49" s="37" t="str">
        <f>IF(Import!AG48&lt;&gt;0,Import!AG48,"")</f>
        <v/>
      </c>
      <c r="R49" s="37" t="str">
        <f>IF(Import!AK48&lt;&gt;0,Import!AK48,"")</f>
        <v/>
      </c>
      <c r="S49" s="37" t="str">
        <f>IF(Import!AL48&lt;&gt;0,Import!AL48,"")</f>
        <v/>
      </c>
      <c r="T49" s="37" t="str">
        <f>IF(Import!AM48&lt;&gt;0,Import!AM48,"")</f>
        <v/>
      </c>
      <c r="U49" s="37" t="str">
        <f>IF(Import!AN48&lt;&gt;0,Import!AN48,"")</f>
        <v/>
      </c>
      <c r="V49" s="40" t="str">
        <f>IF(Import!AR48&lt;&gt;0,IF(Import!AR48="No",Import!AQ48,Import!AS48),"")</f>
        <v/>
      </c>
      <c r="W49" s="37" t="str">
        <f>IF(Import!AT48&lt;&gt;0,Import!AT48,"")</f>
        <v/>
      </c>
      <c r="X49" s="37" t="str">
        <f>IF(Import!AU48&lt;&gt;0,Import!AU48,"")</f>
        <v/>
      </c>
      <c r="Y49" s="38" t="str">
        <f>IF(Import!AV48&lt;&gt;0,Import!AV48,"")</f>
        <v/>
      </c>
      <c r="Z49" s="38" t="str">
        <f>IF(Import!AW48&lt;&gt;0,Import!AW48,"")</f>
        <v/>
      </c>
    </row>
    <row r="50" spans="1:26" s="42" customFormat="1" x14ac:dyDescent="0.25">
      <c r="A50" s="37" t="str">
        <f>IF(Import!B49&lt;&gt;0,ROW(A48),"")</f>
        <v/>
      </c>
      <c r="B50" s="38" t="str">
        <f>IF(Import!B49&lt;&gt;0,Import!B49,"")</f>
        <v/>
      </c>
      <c r="C50" s="38" t="str">
        <f>IF(Import!C49&lt;&gt;0,Import!C49,"")</f>
        <v/>
      </c>
      <c r="D50" s="37" t="str">
        <f>IF(Import!D49&lt;&gt;0,Import!D49,"")</f>
        <v/>
      </c>
      <c r="E50" s="37" t="str">
        <f>IF(Import!E49&lt;&gt;0,Import!E49,"")</f>
        <v/>
      </c>
      <c r="F50" s="37" t="str">
        <f>IF(Import!F49&lt;&gt;0,Import!F49,"")</f>
        <v/>
      </c>
      <c r="G50" s="37" t="str">
        <f>IF(Import!I49&lt;&gt;0,Import!I49,"")</f>
        <v/>
      </c>
      <c r="H50" s="37" t="str">
        <f>IF(Import!J49&lt;&gt;0,Import!J49,"")</f>
        <v/>
      </c>
      <c r="I50" s="37" t="str">
        <f>IF(Import!K49&lt;&gt;0,Import!K49,"")</f>
        <v/>
      </c>
      <c r="J50" s="37" t="str">
        <f>IF(Import!L49&lt;&gt;0,Import!L49,"")</f>
        <v/>
      </c>
      <c r="K50" s="37" t="str">
        <f>IF(Import!P49&lt;&gt;0,Import!P49,"")</f>
        <v/>
      </c>
      <c r="L50" s="39" t="str">
        <f>IF(Import!Q49&lt;&gt;0,Import!Q49,"")</f>
        <v/>
      </c>
      <c r="M50" s="39" t="str">
        <f>IF(Import!R49&lt;&gt;0,Import!R49,"")</f>
        <v/>
      </c>
      <c r="N50" s="39" t="str">
        <f>IF(Import!S49&lt;&gt;0,Import!S49,"")</f>
        <v/>
      </c>
      <c r="O50" s="39" t="str">
        <f>IF(Import!AE49&lt;&gt;0,Import!AE49,IF(Import!AD49&lt;&gt;0,Import!AD49,""))</f>
        <v/>
      </c>
      <c r="P50" s="37" t="str">
        <f>IF(Import!AF49&lt;&gt;0,Import!AF49,"")</f>
        <v/>
      </c>
      <c r="Q50" s="37" t="str">
        <f>IF(Import!AG49&lt;&gt;0,Import!AG49,"")</f>
        <v/>
      </c>
      <c r="R50" s="37" t="str">
        <f>IF(Import!AK49&lt;&gt;0,Import!AK49,"")</f>
        <v/>
      </c>
      <c r="S50" s="37" t="str">
        <f>IF(Import!AL49&lt;&gt;0,Import!AL49,"")</f>
        <v/>
      </c>
      <c r="T50" s="37" t="str">
        <f>IF(Import!AM49&lt;&gt;0,Import!AM49,"")</f>
        <v/>
      </c>
      <c r="U50" s="37" t="str">
        <f>IF(Import!AN49&lt;&gt;0,Import!AN49,"")</f>
        <v/>
      </c>
      <c r="V50" s="40" t="str">
        <f>IF(Import!AR49&lt;&gt;0,IF(Import!AR49="No",Import!AQ49,Import!AS49),"")</f>
        <v/>
      </c>
      <c r="W50" s="37" t="str">
        <f>IF(Import!AT49&lt;&gt;0,Import!AT49,"")</f>
        <v/>
      </c>
      <c r="X50" s="37" t="str">
        <f>IF(Import!AU49&lt;&gt;0,Import!AU49,"")</f>
        <v/>
      </c>
      <c r="Y50" s="38" t="str">
        <f>IF(Import!AV49&lt;&gt;0,Import!AV49,"")</f>
        <v/>
      </c>
      <c r="Z50" s="38" t="str">
        <f>IF(Import!AW49&lt;&gt;0,Import!AW49,"")</f>
        <v/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Instructie</vt:lpstr>
      <vt:lpstr>Import</vt:lpstr>
      <vt:lpstr>Table 1</vt:lpstr>
      <vt:lpstr>Instructie!Afdrukbereik</vt:lpstr>
      <vt:lpstr>Instructie!Afdruktitels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</dc:creator>
  <cp:lastModifiedBy>Heinz Pol</cp:lastModifiedBy>
  <cp:lastPrinted>2018-02-01T13:47:50Z</cp:lastPrinted>
  <dcterms:created xsi:type="dcterms:W3CDTF">2011-12-23T19:30:17Z</dcterms:created>
  <dcterms:modified xsi:type="dcterms:W3CDTF">2021-06-17T08:50:25Z</dcterms:modified>
</cp:coreProperties>
</file>